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第8表" sheetId="4" r:id="rId1"/>
  </sheets>
  <externalReferences>
    <externalReference r:id="rId2"/>
  </externalReferences>
  <definedNames>
    <definedName name="_xlnm.Print_Area" localSheetId="0">第8表!$A$1:$Z$57</definedName>
    <definedName name="女性人口">'[1]H28-07'!$A$2:$C$385</definedName>
    <definedName name="世帯数">'[1]H28-07'!$A$770:$AA$1153</definedName>
    <definedName name="男性人口">'[1]H28-07'!$A$386:$C$769</definedName>
  </definedNames>
  <calcPr calcId="145621"/>
</workbook>
</file>

<file path=xl/calcChain.xml><?xml version="1.0" encoding="utf-8"?>
<calcChain xmlns="http://schemas.openxmlformats.org/spreadsheetml/2006/main">
  <c r="Y3" i="4" l="1"/>
  <c r="Y10" i="4"/>
  <c r="Y13" i="4"/>
  <c r="Y16" i="4"/>
  <c r="Y19" i="4"/>
  <c r="Y22" i="4"/>
  <c r="Y25" i="4"/>
  <c r="Y28" i="4"/>
  <c r="Y31" i="4"/>
  <c r="Y34" i="4"/>
  <c r="Y37" i="4"/>
  <c r="Y40" i="4"/>
  <c r="Y43" i="4"/>
  <c r="Y46" i="4"/>
  <c r="Y49" i="4"/>
  <c r="Y52" i="4"/>
  <c r="Y55" i="4"/>
  <c r="Y7" i="4"/>
</calcChain>
</file>

<file path=xl/sharedStrings.xml><?xml version="1.0" encoding="utf-8"?>
<sst xmlns="http://schemas.openxmlformats.org/spreadsheetml/2006/main" count="148" uniqueCount="42">
  <si>
    <t>性別</t>
    <rPh sb="0" eb="2">
      <t>セイベツ</t>
    </rPh>
    <phoneticPr fontId="3"/>
  </si>
  <si>
    <t>総数</t>
  </si>
  <si>
    <t>不詳</t>
    <rPh sb="0" eb="2">
      <t>フショウ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</si>
  <si>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</si>
  <si>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</si>
  <si>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</si>
  <si>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０歳～４歳</t>
    <rPh sb="4" eb="5">
      <t>サイ</t>
    </rPh>
    <phoneticPr fontId="2"/>
  </si>
  <si>
    <t>５歳～９歳</t>
    <rPh sb="4" eb="5">
      <t>サイ</t>
    </rPh>
    <phoneticPr fontId="2"/>
  </si>
  <si>
    <t>10歳～14歳</t>
    <rPh sb="6" eb="7">
      <t>サイ</t>
    </rPh>
    <phoneticPr fontId="2"/>
  </si>
  <si>
    <t>15歳～19歳</t>
    <rPh sb="6" eb="7">
      <t>サイ</t>
    </rPh>
    <phoneticPr fontId="2"/>
  </si>
  <si>
    <t>20歳～24歳</t>
    <rPh sb="6" eb="7">
      <t>サイ</t>
    </rPh>
    <phoneticPr fontId="2"/>
  </si>
  <si>
    <t>25歳～29歳</t>
    <rPh sb="6" eb="7">
      <t>サイ</t>
    </rPh>
    <phoneticPr fontId="2"/>
  </si>
  <si>
    <t>30歳～34歳</t>
    <rPh sb="6" eb="7">
      <t>サイ</t>
    </rPh>
    <phoneticPr fontId="2"/>
  </si>
  <si>
    <t>35歳～39歳</t>
    <rPh sb="6" eb="7">
      <t>サイ</t>
    </rPh>
    <phoneticPr fontId="2"/>
  </si>
  <si>
    <t>40歳～44歳</t>
    <rPh sb="6" eb="7">
      <t>サイ</t>
    </rPh>
    <phoneticPr fontId="2"/>
  </si>
  <si>
    <t>45歳～49歳</t>
    <rPh sb="6" eb="7">
      <t>サイ</t>
    </rPh>
    <phoneticPr fontId="2"/>
  </si>
  <si>
    <t>50歳～54歳</t>
    <rPh sb="6" eb="7">
      <t>サイ</t>
    </rPh>
    <phoneticPr fontId="2"/>
  </si>
  <si>
    <t>55歳～59歳</t>
    <rPh sb="6" eb="7">
      <t>サイ</t>
    </rPh>
    <phoneticPr fontId="2"/>
  </si>
  <si>
    <t>60歳～64歳</t>
    <rPh sb="6" eb="7">
      <t>サイ</t>
    </rPh>
    <phoneticPr fontId="2"/>
  </si>
  <si>
    <t>65歳～69歳</t>
    <rPh sb="6" eb="7">
      <t>サイ</t>
    </rPh>
    <phoneticPr fontId="2"/>
  </si>
  <si>
    <t>70歳～74歳</t>
    <rPh sb="6" eb="7">
      <t>サイ</t>
    </rPh>
    <phoneticPr fontId="2"/>
  </si>
  <si>
    <t>75歳以上</t>
    <rPh sb="3" eb="5">
      <t>イジョウ</t>
    </rPh>
    <phoneticPr fontId="2"/>
  </si>
  <si>
    <t>伊丹小学校</t>
    <rPh sb="0" eb="2">
      <t>イタミ</t>
    </rPh>
    <phoneticPr fontId="3"/>
  </si>
  <si>
    <t>稲野小学校</t>
    <rPh sb="0" eb="2">
      <t>イナノ</t>
    </rPh>
    <phoneticPr fontId="3"/>
  </si>
  <si>
    <t>南小学校</t>
    <rPh sb="0" eb="1">
      <t>ミナミ</t>
    </rPh>
    <phoneticPr fontId="3"/>
  </si>
  <si>
    <t>神津小学校</t>
    <rPh sb="0" eb="1">
      <t>カミ</t>
    </rPh>
    <rPh sb="1" eb="2">
      <t>ツ</t>
    </rPh>
    <phoneticPr fontId="3"/>
  </si>
  <si>
    <t>緑丘小学校</t>
    <rPh sb="0" eb="1">
      <t>ミドリ</t>
    </rPh>
    <rPh sb="1" eb="2">
      <t>オカ</t>
    </rPh>
    <phoneticPr fontId="3"/>
  </si>
  <si>
    <t>桜台小学校</t>
    <rPh sb="0" eb="2">
      <t>サクラダイ</t>
    </rPh>
    <phoneticPr fontId="3"/>
  </si>
  <si>
    <t>天神川小学校</t>
    <rPh sb="0" eb="2">
      <t>テンジン</t>
    </rPh>
    <rPh sb="2" eb="3">
      <t>ガワ</t>
    </rPh>
    <phoneticPr fontId="3"/>
  </si>
  <si>
    <t>笹原小学校</t>
    <rPh sb="0" eb="2">
      <t>ササハラ</t>
    </rPh>
    <phoneticPr fontId="3"/>
  </si>
  <si>
    <t>瑞穂小学校</t>
    <rPh sb="0" eb="2">
      <t>ミズホ</t>
    </rPh>
    <phoneticPr fontId="3"/>
  </si>
  <si>
    <t>有岡小学校</t>
    <rPh sb="0" eb="2">
      <t>アリオカ</t>
    </rPh>
    <phoneticPr fontId="3"/>
  </si>
  <si>
    <t>花里小学校</t>
    <rPh sb="0" eb="1">
      <t>ハナ</t>
    </rPh>
    <rPh sb="1" eb="2">
      <t>サト</t>
    </rPh>
    <phoneticPr fontId="3"/>
  </si>
  <si>
    <t>昆陽里小学校</t>
    <rPh sb="0" eb="3">
      <t>コヤノサト</t>
    </rPh>
    <phoneticPr fontId="3"/>
  </si>
  <si>
    <t>摂陽小学校</t>
    <rPh sb="0" eb="2">
      <t>セツヨウ</t>
    </rPh>
    <phoneticPr fontId="3"/>
  </si>
  <si>
    <t>鈴原小学校</t>
    <rPh sb="0" eb="1">
      <t>スズ</t>
    </rPh>
    <rPh sb="1" eb="2">
      <t>ハラ</t>
    </rPh>
    <phoneticPr fontId="3"/>
  </si>
  <si>
    <t>荻野小学校</t>
    <rPh sb="0" eb="2">
      <t>オギノ</t>
    </rPh>
    <phoneticPr fontId="3"/>
  </si>
  <si>
    <t>池尻小学校</t>
    <rPh sb="0" eb="2">
      <t>イケジリ</t>
    </rPh>
    <phoneticPr fontId="3"/>
  </si>
  <si>
    <t>鴻池小学校</t>
    <rPh sb="0" eb="2">
      <t>コウノイケ</t>
    </rPh>
    <phoneticPr fontId="3"/>
  </si>
  <si>
    <t>市全域</t>
    <rPh sb="0" eb="1">
      <t>シ</t>
    </rPh>
    <rPh sb="1" eb="3">
      <t>ゼンイキ</t>
    </rPh>
    <phoneticPr fontId="3"/>
  </si>
  <si>
    <t>第８表　小学校区別年齢別推計人口（平成２７年１０月１日現在）</t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</si>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</sst>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3" fontId="6" fillId="0" borderId="0" xfId="1" applyNumberFormat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3" fontId="6" fillId="0" borderId="16" xfId="2" applyNumberFormat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9" xfId="1" applyFont="1" applyBorder="1" applyAlignment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23" xfId="1" applyFont="1" applyBorder="1" applyAlignment="1">
      <alignment vertical="center" shrinkToFit="1"/>
    </xf>
    <xf numFmtId="0" fontId="6" fillId="0" borderId="2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19" xfId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29" xfId="1" applyFont="1" applyBorder="1" applyAlignment="1">
      <alignment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0" xfId="1" applyFont="1" applyBorder="1" applyAlignment="1">
      <alignment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30" xfId="1" applyFont="1" applyBorder="1" applyAlignment="1">
      <alignment vertical="center" shrinkToFit="1"/>
    </xf>
    <xf numFmtId="0" fontId="8" fillId="0" borderId="19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8" fillId="0" borderId="23" xfId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20" xfId="1" applyFont="1" applyBorder="1" applyAlignment="1">
      <alignment vertical="center" shrinkToFit="1"/>
    </xf>
    <xf numFmtId="0" fontId="8" fillId="0" borderId="1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6" fillId="0" borderId="27" xfId="1" applyFont="1" applyBorder="1" applyAlignment="1">
      <alignment vertical="center" shrinkToFit="1"/>
    </xf>
    <xf numFmtId="0" fontId="6" fillId="0" borderId="28" xfId="1" applyFont="1" applyBorder="1" applyAlignment="1">
      <alignment horizontal="center" vertical="center" shrinkToFit="1"/>
    </xf>
    <xf numFmtId="3" fontId="7" fillId="0" borderId="17" xfId="1" applyNumberFormat="1" applyFont="1" applyBorder="1" applyAlignment="1">
      <alignment vertical="center" shrinkToFit="1"/>
    </xf>
    <xf numFmtId="3" fontId="7" fillId="0" borderId="1" xfId="1" applyNumberFormat="1" applyFont="1" applyFill="1" applyBorder="1" applyAlignment="1">
      <alignment vertical="center" shrinkToFit="1"/>
    </xf>
    <xf numFmtId="3" fontId="7" fillId="0" borderId="2" xfId="1" applyNumberFormat="1" applyFont="1" applyFill="1" applyBorder="1" applyAlignment="1">
      <alignment vertical="center" shrinkToFit="1"/>
    </xf>
    <xf numFmtId="3" fontId="7" fillId="0" borderId="3" xfId="1" applyNumberFormat="1" applyFont="1" applyFill="1" applyBorder="1" applyAlignment="1">
      <alignment vertical="center" shrinkToFit="1"/>
    </xf>
    <xf numFmtId="3" fontId="7" fillId="0" borderId="1" xfId="1" applyNumberFormat="1" applyFont="1" applyBorder="1" applyAlignment="1">
      <alignment vertical="center" shrinkToFit="1"/>
    </xf>
    <xf numFmtId="3" fontId="7" fillId="0" borderId="2" xfId="1" applyNumberFormat="1" applyFont="1" applyBorder="1" applyAlignment="1">
      <alignment vertical="center" shrinkToFit="1"/>
    </xf>
    <xf numFmtId="3" fontId="7" fillId="0" borderId="3" xfId="1" applyNumberFormat="1" applyFont="1" applyBorder="1" applyAlignment="1">
      <alignment vertical="center" shrinkToFit="1"/>
    </xf>
    <xf numFmtId="3" fontId="9" fillId="0" borderId="1" xfId="1" applyNumberFormat="1" applyFont="1" applyBorder="1" applyAlignment="1">
      <alignment vertical="center" shrinkToFit="1"/>
    </xf>
    <xf numFmtId="3" fontId="9" fillId="0" borderId="2" xfId="1" applyNumberFormat="1" applyFont="1" applyBorder="1" applyAlignment="1">
      <alignment vertical="center" shrinkToFit="1"/>
    </xf>
    <xf numFmtId="3" fontId="9" fillId="0" borderId="3" xfId="1" applyNumberFormat="1" applyFont="1" applyBorder="1" applyAlignment="1">
      <alignment vertical="center" shrinkToFit="1"/>
    </xf>
    <xf numFmtId="0" fontId="10" fillId="0" borderId="0" xfId="1" applyFont="1" applyAlignment="1">
      <alignment horizontal="right" shrinkToFit="1"/>
    </xf>
    <xf numFmtId="0" fontId="7" fillId="0" borderId="11" xfId="1" applyFont="1" applyBorder="1" applyAlignment="1">
      <alignment horizontal="distributed" vertical="center" shrinkToFit="1"/>
    </xf>
    <xf numFmtId="0" fontId="7" fillId="0" borderId="4" xfId="1" applyFont="1" applyBorder="1" applyAlignment="1">
      <alignment horizontal="distributed" vertical="center" shrinkToFit="1"/>
    </xf>
    <xf numFmtId="0" fontId="7" fillId="0" borderId="18" xfId="1" applyFont="1" applyBorder="1" applyAlignment="1">
      <alignment horizontal="distributed" vertical="center" shrinkToFit="1"/>
    </xf>
    <xf numFmtId="0" fontId="7" fillId="0" borderId="5" xfId="1" applyFont="1" applyBorder="1" applyAlignment="1">
      <alignment horizontal="distributed" vertical="center" shrinkToFit="1"/>
    </xf>
    <xf numFmtId="0" fontId="5" fillId="0" borderId="0" xfId="1" applyFont="1" applyAlignment="1">
      <alignment horizontal="left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distributed" vertical="center" shrinkToFit="1"/>
    </xf>
  </cellXfs>
  <cellStyles count="114">
    <cellStyle name="桁区切り 2" xfId="2"/>
    <cellStyle name="標準" xfId="0" builtinId="0"/>
    <cellStyle name="標準 2" xfId="1"/>
    <cellStyle name="標準 2 10" xfId="3"/>
    <cellStyle name="標準 2 100" xfId="4"/>
    <cellStyle name="標準 2 101" xfId="5"/>
    <cellStyle name="標準 2 102" xfId="6"/>
    <cellStyle name="標準 2 103" xfId="7"/>
    <cellStyle name="標準 2 104" xfId="8"/>
    <cellStyle name="標準 2 105" xfId="9"/>
    <cellStyle name="標準 2 106" xfId="10"/>
    <cellStyle name="標準 2 107" xfId="11"/>
    <cellStyle name="標準 2 108" xfId="12"/>
    <cellStyle name="標準 2 109" xfId="13"/>
    <cellStyle name="標準 2 11" xfId="14"/>
    <cellStyle name="標準 2 110" xfId="15"/>
    <cellStyle name="標準 2 111" xfId="16"/>
    <cellStyle name="標準 2 112" xfId="17"/>
    <cellStyle name="標準 2 12" xfId="18"/>
    <cellStyle name="標準 2 13" xfId="19"/>
    <cellStyle name="標準 2 14" xfId="20"/>
    <cellStyle name="標準 2 15" xfId="21"/>
    <cellStyle name="標準 2 16" xfId="22"/>
    <cellStyle name="標準 2 17" xfId="23"/>
    <cellStyle name="標準 2 18" xfId="24"/>
    <cellStyle name="標準 2 19" xfId="25"/>
    <cellStyle name="標準 2 2" xfId="26"/>
    <cellStyle name="標準 2 20" xfId="27"/>
    <cellStyle name="標準 2 21" xfId="28"/>
    <cellStyle name="標準 2 22" xfId="29"/>
    <cellStyle name="標準 2 23" xfId="30"/>
    <cellStyle name="標準 2 24" xfId="31"/>
    <cellStyle name="標準 2 25" xfId="32"/>
    <cellStyle name="標準 2 26" xfId="33"/>
    <cellStyle name="標準 2 27" xfId="34"/>
    <cellStyle name="標準 2 28" xfId="35"/>
    <cellStyle name="標準 2 29" xfId="36"/>
    <cellStyle name="標準 2 3" xfId="37"/>
    <cellStyle name="標準 2 30" xfId="38"/>
    <cellStyle name="標準 2 31" xfId="39"/>
    <cellStyle name="標準 2 32" xfId="40"/>
    <cellStyle name="標準 2 33" xfId="41"/>
    <cellStyle name="標準 2 34" xfId="42"/>
    <cellStyle name="標準 2 35" xfId="43"/>
    <cellStyle name="標準 2 36" xfId="44"/>
    <cellStyle name="標準 2 37" xfId="45"/>
    <cellStyle name="標準 2 38" xfId="46"/>
    <cellStyle name="標準 2 39" xfId="47"/>
    <cellStyle name="標準 2 4" xfId="48"/>
    <cellStyle name="標準 2 40" xfId="49"/>
    <cellStyle name="標準 2 41" xfId="50"/>
    <cellStyle name="標準 2 42" xfId="51"/>
    <cellStyle name="標準 2 43" xfId="52"/>
    <cellStyle name="標準 2 44" xfId="53"/>
    <cellStyle name="標準 2 45" xfId="54"/>
    <cellStyle name="標準 2 46" xfId="55"/>
    <cellStyle name="標準 2 47" xfId="56"/>
    <cellStyle name="標準 2 48" xfId="57"/>
    <cellStyle name="標準 2 49" xfId="58"/>
    <cellStyle name="標準 2 5" xfId="59"/>
    <cellStyle name="標準 2 50" xfId="60"/>
    <cellStyle name="標準 2 51" xfId="61"/>
    <cellStyle name="標準 2 52" xfId="62"/>
    <cellStyle name="標準 2 53" xfId="63"/>
    <cellStyle name="標準 2 54" xfId="64"/>
    <cellStyle name="標準 2 55" xfId="65"/>
    <cellStyle name="標準 2 56" xfId="66"/>
    <cellStyle name="標準 2 57" xfId="67"/>
    <cellStyle name="標準 2 58" xfId="68"/>
    <cellStyle name="標準 2 59" xfId="69"/>
    <cellStyle name="標準 2 6" xfId="70"/>
    <cellStyle name="標準 2 60" xfId="71"/>
    <cellStyle name="標準 2 61" xfId="72"/>
    <cellStyle name="標準 2 62" xfId="73"/>
    <cellStyle name="標準 2 63" xfId="74"/>
    <cellStyle name="標準 2 64" xfId="75"/>
    <cellStyle name="標準 2 65" xfId="76"/>
    <cellStyle name="標準 2 66" xfId="77"/>
    <cellStyle name="標準 2 67" xfId="78"/>
    <cellStyle name="標準 2 68" xfId="79"/>
    <cellStyle name="標準 2 69" xfId="80"/>
    <cellStyle name="標準 2 7" xfId="81"/>
    <cellStyle name="標準 2 70" xfId="82"/>
    <cellStyle name="標準 2 71" xfId="83"/>
    <cellStyle name="標準 2 72" xfId="84"/>
    <cellStyle name="標準 2 73" xfId="85"/>
    <cellStyle name="標準 2 74" xfId="86"/>
    <cellStyle name="標準 2 75" xfId="87"/>
    <cellStyle name="標準 2 76" xfId="88"/>
    <cellStyle name="標準 2 77" xfId="89"/>
    <cellStyle name="標準 2 78" xfId="90"/>
    <cellStyle name="標準 2 79" xfId="91"/>
    <cellStyle name="標準 2 8" xfId="92"/>
    <cellStyle name="標準 2 80" xfId="93"/>
    <cellStyle name="標準 2 81" xfId="94"/>
    <cellStyle name="標準 2 82" xfId="95"/>
    <cellStyle name="標準 2 83" xfId="96"/>
    <cellStyle name="標準 2 84" xfId="97"/>
    <cellStyle name="標準 2 85" xfId="98"/>
    <cellStyle name="標準 2 86" xfId="99"/>
    <cellStyle name="標準 2 87" xfId="100"/>
    <cellStyle name="標準 2 88" xfId="101"/>
    <cellStyle name="標準 2 89" xfId="102"/>
    <cellStyle name="標準 2 9" xfId="103"/>
    <cellStyle name="標準 2 90" xfId="104"/>
    <cellStyle name="標準 2 91" xfId="105"/>
    <cellStyle name="標準 2 92" xfId="106"/>
    <cellStyle name="標準 2 93" xfId="107"/>
    <cellStyle name="標準 2 94" xfId="108"/>
    <cellStyle name="標準 2 95" xfId="109"/>
    <cellStyle name="標準 2 96" xfId="110"/>
    <cellStyle name="標準 2 97" xfId="111"/>
    <cellStyle name="標準 2 98" xfId="112"/>
    <cellStyle name="標準 2 99" xfId="1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5506;/&#36890;&#24180;/16&#12288;&#24066;&#21218;&#35519;&#26619;&#12539;&#32113;&#35336;/01&#12288;&#23567;&#23398;&#26657;&#21306;&#21029;&#20154;&#21475;&#21205;&#24907;&#38306;&#20418;/&#30010;&#12539;&#19969;&#21029;&#25512;&#35336;&#20154;&#21475;&#65288;&#65320;27&#65374;&#65289;/05&#12288;&#20316;&#26989;&#12501;&#12449;&#12452;&#12523;/&#26278;&#24180;&#12487;&#12540;&#12479;/&#26410;&#23450;&#31295;/&#21508;&#23567;&#23398;&#26657;&#21306;&#20154;&#21475;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-07"/>
      <sheetName val="伊丹小"/>
      <sheetName val="稲野小"/>
      <sheetName val="南小"/>
      <sheetName val="神津小"/>
      <sheetName val="緑ケ丘小"/>
      <sheetName val="桜台小"/>
      <sheetName val="天神川小"/>
      <sheetName val="笹原小"/>
      <sheetName val="瑞穂小"/>
      <sheetName val="有岡小"/>
      <sheetName val="花里小"/>
      <sheetName val="昆陽里小"/>
      <sheetName val="摂陽小"/>
      <sheetName val="鈴原小"/>
      <sheetName val="荻野小"/>
      <sheetName val="池尻小"/>
      <sheetName val="鴻池小"/>
      <sheetName val="DB"/>
    </sheetNames>
    <sheetDataSet>
      <sheetData sheetId="0">
        <row r="2">
          <cell r="A2" t="str">
            <v>藤ノ木１丁目</v>
          </cell>
          <cell r="B2" t="str">
            <v xml:space="preserve">女性 </v>
          </cell>
          <cell r="C2">
            <v>0</v>
          </cell>
        </row>
        <row r="3">
          <cell r="A3" t="str">
            <v>藤ノ木２丁目</v>
          </cell>
          <cell r="B3" t="str">
            <v xml:space="preserve">女性 </v>
          </cell>
          <cell r="C3">
            <v>64</v>
          </cell>
        </row>
        <row r="4">
          <cell r="A4" t="str">
            <v>藤ノ木３丁目</v>
          </cell>
          <cell r="B4" t="str">
            <v xml:space="preserve">女性 </v>
          </cell>
          <cell r="C4">
            <v>601</v>
          </cell>
        </row>
        <row r="5">
          <cell r="A5" t="str">
            <v>荒牧１丁目</v>
          </cell>
          <cell r="B5" t="str">
            <v xml:space="preserve">女性 </v>
          </cell>
          <cell r="C5">
            <v>270</v>
          </cell>
        </row>
        <row r="6">
          <cell r="A6" t="str">
            <v>荒牧２丁目</v>
          </cell>
          <cell r="B6" t="str">
            <v xml:space="preserve">女性 </v>
          </cell>
          <cell r="C6">
            <v>283</v>
          </cell>
        </row>
        <row r="7">
          <cell r="A7" t="str">
            <v>荒牧３丁目</v>
          </cell>
          <cell r="B7" t="str">
            <v xml:space="preserve">女性 </v>
          </cell>
          <cell r="C7">
            <v>347</v>
          </cell>
        </row>
        <row r="8">
          <cell r="A8" t="str">
            <v>荒牧４丁目</v>
          </cell>
          <cell r="B8" t="str">
            <v xml:space="preserve">女性 </v>
          </cell>
          <cell r="C8">
            <v>174</v>
          </cell>
        </row>
        <row r="9">
          <cell r="A9" t="str">
            <v>荒牧５丁目</v>
          </cell>
          <cell r="B9" t="str">
            <v xml:space="preserve">女性 </v>
          </cell>
          <cell r="C9">
            <v>964</v>
          </cell>
        </row>
        <row r="10">
          <cell r="A10" t="str">
            <v>荒牧６丁目</v>
          </cell>
          <cell r="B10" t="str">
            <v xml:space="preserve">女性 </v>
          </cell>
          <cell r="C10">
            <v>1076</v>
          </cell>
        </row>
        <row r="11">
          <cell r="A11" t="str">
            <v>荒牧７丁目</v>
          </cell>
          <cell r="B11" t="str">
            <v xml:space="preserve">女性 </v>
          </cell>
          <cell r="C11">
            <v>458</v>
          </cell>
        </row>
        <row r="12">
          <cell r="A12" t="str">
            <v>安堂寺町１丁目</v>
          </cell>
          <cell r="B12" t="str">
            <v xml:space="preserve">女性 </v>
          </cell>
          <cell r="C12">
            <v>364</v>
          </cell>
        </row>
        <row r="13">
          <cell r="A13" t="str">
            <v>安堂寺町２丁目</v>
          </cell>
          <cell r="B13" t="str">
            <v xml:space="preserve">女性 </v>
          </cell>
          <cell r="C13">
            <v>249</v>
          </cell>
        </row>
        <row r="14">
          <cell r="A14" t="str">
            <v>安堂寺町３丁目</v>
          </cell>
          <cell r="B14" t="str">
            <v xml:space="preserve">女性 </v>
          </cell>
          <cell r="C14">
            <v>322</v>
          </cell>
        </row>
        <row r="15">
          <cell r="A15" t="str">
            <v>安堂寺町４丁目</v>
          </cell>
          <cell r="B15" t="str">
            <v xml:space="preserve">女性 </v>
          </cell>
          <cell r="C15">
            <v>454</v>
          </cell>
        </row>
        <row r="16">
          <cell r="A16" t="str">
            <v>安堂寺町５丁目</v>
          </cell>
          <cell r="B16" t="str">
            <v xml:space="preserve">女性 </v>
          </cell>
          <cell r="C16">
            <v>200</v>
          </cell>
        </row>
        <row r="17">
          <cell r="A17" t="str">
            <v>安堂寺町６丁目</v>
          </cell>
          <cell r="B17" t="str">
            <v xml:space="preserve">女性 </v>
          </cell>
          <cell r="C17">
            <v>455</v>
          </cell>
        </row>
        <row r="18">
          <cell r="A18" t="str">
            <v>安堂寺町７丁目</v>
          </cell>
          <cell r="B18" t="str">
            <v xml:space="preserve">女性 </v>
          </cell>
          <cell r="C18">
            <v>315</v>
          </cell>
        </row>
        <row r="19">
          <cell r="A19" t="str">
            <v>池尻１丁目</v>
          </cell>
          <cell r="B19" t="str">
            <v xml:space="preserve">女性 </v>
          </cell>
          <cell r="C19">
            <v>711</v>
          </cell>
        </row>
        <row r="20">
          <cell r="A20" t="str">
            <v>池尻２丁目</v>
          </cell>
          <cell r="B20" t="str">
            <v xml:space="preserve">女性 </v>
          </cell>
          <cell r="C20">
            <v>607</v>
          </cell>
        </row>
        <row r="21">
          <cell r="A21" t="str">
            <v>池尻３丁目</v>
          </cell>
          <cell r="B21" t="str">
            <v xml:space="preserve">女性 </v>
          </cell>
          <cell r="C21">
            <v>905</v>
          </cell>
        </row>
        <row r="22">
          <cell r="A22" t="str">
            <v>池尻４丁目</v>
          </cell>
          <cell r="B22" t="str">
            <v xml:space="preserve">女性 </v>
          </cell>
          <cell r="C22">
            <v>743</v>
          </cell>
        </row>
        <row r="23">
          <cell r="A23" t="str">
            <v>池尻５丁目</v>
          </cell>
          <cell r="B23" t="str">
            <v xml:space="preserve">女性 </v>
          </cell>
          <cell r="C23">
            <v>304</v>
          </cell>
        </row>
        <row r="24">
          <cell r="A24" t="str">
            <v>池尻６丁目</v>
          </cell>
          <cell r="B24" t="str">
            <v xml:space="preserve">女性 </v>
          </cell>
          <cell r="C24">
            <v>633</v>
          </cell>
        </row>
        <row r="25">
          <cell r="A25" t="str">
            <v>池尻７丁目</v>
          </cell>
          <cell r="B25" t="str">
            <v xml:space="preserve">女性 </v>
          </cell>
          <cell r="C25">
            <v>370</v>
          </cell>
        </row>
        <row r="26">
          <cell r="A26" t="str">
            <v>伊丹１丁目</v>
          </cell>
          <cell r="B26" t="str">
            <v xml:space="preserve">女性 </v>
          </cell>
          <cell r="C26">
            <v>854</v>
          </cell>
        </row>
        <row r="27">
          <cell r="A27" t="str">
            <v>伊丹２丁目</v>
          </cell>
          <cell r="B27" t="str">
            <v xml:space="preserve">女性 </v>
          </cell>
          <cell r="C27">
            <v>567</v>
          </cell>
        </row>
        <row r="28">
          <cell r="A28" t="str">
            <v>伊丹３丁目</v>
          </cell>
          <cell r="B28" t="str">
            <v xml:space="preserve">女性 </v>
          </cell>
          <cell r="C28">
            <v>1222</v>
          </cell>
        </row>
        <row r="29">
          <cell r="A29" t="str">
            <v>伊丹４丁目</v>
          </cell>
          <cell r="B29" t="str">
            <v xml:space="preserve">女性 </v>
          </cell>
          <cell r="C29">
            <v>469</v>
          </cell>
        </row>
        <row r="30">
          <cell r="A30" t="str">
            <v>伊丹５丁目</v>
          </cell>
          <cell r="B30" t="str">
            <v xml:space="preserve">女性 </v>
          </cell>
          <cell r="C30">
            <v>368</v>
          </cell>
        </row>
        <row r="31">
          <cell r="A31" t="str">
            <v>伊丹６丁目</v>
          </cell>
          <cell r="B31" t="str">
            <v xml:space="preserve">女性 </v>
          </cell>
          <cell r="C31">
            <v>217</v>
          </cell>
        </row>
        <row r="32">
          <cell r="A32" t="str">
            <v>伊丹７丁目</v>
          </cell>
          <cell r="B32" t="str">
            <v xml:space="preserve">女性 </v>
          </cell>
          <cell r="C32">
            <v>177</v>
          </cell>
        </row>
        <row r="33">
          <cell r="A33" t="str">
            <v>伊丹８丁目</v>
          </cell>
          <cell r="B33" t="str">
            <v xml:space="preserve">女性 </v>
          </cell>
          <cell r="C33">
            <v>186</v>
          </cell>
        </row>
        <row r="34">
          <cell r="A34" t="str">
            <v>稲野町１丁目</v>
          </cell>
          <cell r="B34" t="str">
            <v xml:space="preserve">女性 </v>
          </cell>
          <cell r="C34">
            <v>342</v>
          </cell>
        </row>
        <row r="35">
          <cell r="A35" t="str">
            <v>稲野町２丁目</v>
          </cell>
          <cell r="B35" t="str">
            <v xml:space="preserve">女性 </v>
          </cell>
          <cell r="C35">
            <v>212</v>
          </cell>
        </row>
        <row r="36">
          <cell r="A36" t="str">
            <v>稲野町３丁目</v>
          </cell>
          <cell r="B36" t="str">
            <v xml:space="preserve">女性 </v>
          </cell>
          <cell r="C36">
            <v>234</v>
          </cell>
        </row>
        <row r="37">
          <cell r="A37" t="str">
            <v>稲野町４丁目</v>
          </cell>
          <cell r="B37" t="str">
            <v xml:space="preserve">女性 </v>
          </cell>
          <cell r="C37">
            <v>144</v>
          </cell>
        </row>
        <row r="38">
          <cell r="A38" t="str">
            <v>稲野町５丁目</v>
          </cell>
          <cell r="B38" t="str">
            <v xml:space="preserve">女性 </v>
          </cell>
          <cell r="C38">
            <v>229</v>
          </cell>
        </row>
        <row r="39">
          <cell r="A39" t="str">
            <v>稲野町６丁目</v>
          </cell>
          <cell r="B39" t="str">
            <v xml:space="preserve">女性 </v>
          </cell>
          <cell r="C39">
            <v>169</v>
          </cell>
        </row>
        <row r="40">
          <cell r="A40" t="str">
            <v>稲野町７丁目</v>
          </cell>
          <cell r="B40" t="str">
            <v xml:space="preserve">女性 </v>
          </cell>
          <cell r="C40">
            <v>318</v>
          </cell>
        </row>
        <row r="41">
          <cell r="A41" t="str">
            <v>稲野町８丁目</v>
          </cell>
          <cell r="B41" t="str">
            <v xml:space="preserve">女性 </v>
          </cell>
          <cell r="C41">
            <v>111</v>
          </cell>
        </row>
        <row r="42">
          <cell r="A42" t="str">
            <v>鋳物師１丁目</v>
          </cell>
          <cell r="B42" t="str">
            <v xml:space="preserve">女性 </v>
          </cell>
          <cell r="C42">
            <v>66</v>
          </cell>
        </row>
        <row r="43">
          <cell r="A43" t="str">
            <v>鋳物師２丁目</v>
          </cell>
          <cell r="B43" t="str">
            <v xml:space="preserve">女性 </v>
          </cell>
          <cell r="C43">
            <v>167</v>
          </cell>
        </row>
        <row r="44">
          <cell r="A44" t="str">
            <v>鋳物師３丁目</v>
          </cell>
          <cell r="B44" t="str">
            <v xml:space="preserve">女性 </v>
          </cell>
          <cell r="C44">
            <v>53</v>
          </cell>
        </row>
        <row r="45">
          <cell r="A45" t="str">
            <v>鋳物師４丁目</v>
          </cell>
          <cell r="B45" t="str">
            <v xml:space="preserve">女性 </v>
          </cell>
          <cell r="C45">
            <v>167</v>
          </cell>
        </row>
        <row r="46">
          <cell r="A46" t="str">
            <v>鋳物師５丁目</v>
          </cell>
          <cell r="B46" t="str">
            <v xml:space="preserve">女性 </v>
          </cell>
          <cell r="C46">
            <v>73</v>
          </cell>
        </row>
        <row r="47">
          <cell r="A47" t="str">
            <v>岩屋１丁目</v>
          </cell>
          <cell r="B47" t="str">
            <v xml:space="preserve">女性 </v>
          </cell>
          <cell r="C47">
            <v>100</v>
          </cell>
        </row>
        <row r="48">
          <cell r="A48" t="str">
            <v>岩屋２丁目</v>
          </cell>
          <cell r="B48" t="str">
            <v xml:space="preserve">女性 </v>
          </cell>
          <cell r="C48">
            <v>0</v>
          </cell>
        </row>
        <row r="49">
          <cell r="A49" t="str">
            <v>梅ノ木１丁目</v>
          </cell>
          <cell r="B49" t="str">
            <v xml:space="preserve">女性 </v>
          </cell>
          <cell r="C49">
            <v>174</v>
          </cell>
        </row>
        <row r="50">
          <cell r="A50" t="str">
            <v>梅ノ木２丁目</v>
          </cell>
          <cell r="B50" t="str">
            <v xml:space="preserve">女性 </v>
          </cell>
          <cell r="C50">
            <v>192</v>
          </cell>
        </row>
        <row r="51">
          <cell r="A51" t="str">
            <v>梅ノ木３丁目</v>
          </cell>
          <cell r="B51" t="str">
            <v xml:space="preserve">女性 </v>
          </cell>
          <cell r="C51">
            <v>253</v>
          </cell>
        </row>
        <row r="52">
          <cell r="A52" t="str">
            <v>梅ノ木４丁目</v>
          </cell>
          <cell r="B52" t="str">
            <v xml:space="preserve">女性 </v>
          </cell>
          <cell r="C52">
            <v>253</v>
          </cell>
        </row>
        <row r="53">
          <cell r="A53" t="str">
            <v>梅ノ木５丁目</v>
          </cell>
          <cell r="B53" t="str">
            <v xml:space="preserve">女性 </v>
          </cell>
          <cell r="C53">
            <v>223</v>
          </cell>
        </row>
        <row r="54">
          <cell r="A54" t="str">
            <v>梅ノ木６丁目</v>
          </cell>
          <cell r="B54" t="str">
            <v xml:space="preserve">女性 </v>
          </cell>
          <cell r="C54">
            <v>180</v>
          </cell>
        </row>
        <row r="55">
          <cell r="A55" t="str">
            <v>梅ノ木７丁目</v>
          </cell>
          <cell r="B55" t="str">
            <v xml:space="preserve">女性 </v>
          </cell>
          <cell r="C55">
            <v>43</v>
          </cell>
        </row>
        <row r="56">
          <cell r="A56" t="str">
            <v>大鹿１丁目</v>
          </cell>
          <cell r="B56" t="str">
            <v xml:space="preserve">女性 </v>
          </cell>
          <cell r="C56">
            <v>208</v>
          </cell>
        </row>
        <row r="57">
          <cell r="A57" t="str">
            <v>大鹿２丁目</v>
          </cell>
          <cell r="B57" t="str">
            <v xml:space="preserve">女性 </v>
          </cell>
          <cell r="C57">
            <v>213</v>
          </cell>
        </row>
        <row r="58">
          <cell r="A58" t="str">
            <v>大鹿３丁目</v>
          </cell>
          <cell r="B58" t="str">
            <v xml:space="preserve">女性 </v>
          </cell>
          <cell r="C58">
            <v>123</v>
          </cell>
        </row>
        <row r="59">
          <cell r="A59" t="str">
            <v>大鹿４丁目</v>
          </cell>
          <cell r="B59" t="str">
            <v xml:space="preserve">女性 </v>
          </cell>
          <cell r="C59">
            <v>261</v>
          </cell>
        </row>
        <row r="60">
          <cell r="A60" t="str">
            <v>大鹿５丁目</v>
          </cell>
          <cell r="B60" t="str">
            <v xml:space="preserve">女性 </v>
          </cell>
          <cell r="C60">
            <v>255</v>
          </cell>
        </row>
        <row r="61">
          <cell r="A61" t="str">
            <v>大鹿６丁目</v>
          </cell>
          <cell r="B61" t="str">
            <v xml:space="preserve">女性 </v>
          </cell>
          <cell r="C61">
            <v>99</v>
          </cell>
        </row>
        <row r="62">
          <cell r="A62" t="str">
            <v>大鹿７丁目</v>
          </cell>
          <cell r="B62" t="str">
            <v xml:space="preserve">女性 </v>
          </cell>
          <cell r="C62">
            <v>273</v>
          </cell>
        </row>
        <row r="63">
          <cell r="A63" t="str">
            <v>大野１丁目</v>
          </cell>
          <cell r="B63" t="str">
            <v xml:space="preserve">女性 </v>
          </cell>
          <cell r="C63">
            <v>714</v>
          </cell>
        </row>
        <row r="64">
          <cell r="A64" t="str">
            <v>大野２丁目</v>
          </cell>
          <cell r="B64" t="str">
            <v xml:space="preserve">女性 </v>
          </cell>
          <cell r="C64">
            <v>477</v>
          </cell>
        </row>
        <row r="65">
          <cell r="A65" t="str">
            <v>大野３丁目</v>
          </cell>
          <cell r="B65" t="str">
            <v xml:space="preserve">女性 </v>
          </cell>
          <cell r="C65">
            <v>433</v>
          </cell>
        </row>
        <row r="66">
          <cell r="A66" t="str">
            <v>荻野１丁目</v>
          </cell>
          <cell r="B66" t="str">
            <v xml:space="preserve">女性 </v>
          </cell>
          <cell r="C66">
            <v>461</v>
          </cell>
        </row>
        <row r="67">
          <cell r="A67" t="str">
            <v>荻野２丁目</v>
          </cell>
          <cell r="B67" t="str">
            <v xml:space="preserve">女性 </v>
          </cell>
          <cell r="C67">
            <v>245</v>
          </cell>
        </row>
        <row r="68">
          <cell r="A68" t="str">
            <v>荻野３丁目</v>
          </cell>
          <cell r="B68" t="str">
            <v xml:space="preserve">女性 </v>
          </cell>
          <cell r="C68">
            <v>435</v>
          </cell>
        </row>
        <row r="69">
          <cell r="A69" t="str">
            <v>荻野４丁目</v>
          </cell>
          <cell r="B69" t="str">
            <v xml:space="preserve">女性 </v>
          </cell>
          <cell r="C69">
            <v>264</v>
          </cell>
        </row>
        <row r="70">
          <cell r="A70" t="str">
            <v>荻野５丁目</v>
          </cell>
          <cell r="B70" t="str">
            <v xml:space="preserve">女性 </v>
          </cell>
          <cell r="C70">
            <v>386</v>
          </cell>
        </row>
        <row r="71">
          <cell r="A71" t="str">
            <v>荻野６丁目</v>
          </cell>
          <cell r="B71" t="str">
            <v xml:space="preserve">女性 </v>
          </cell>
          <cell r="C71">
            <v>264</v>
          </cell>
        </row>
        <row r="72">
          <cell r="A72" t="str">
            <v>荻野７丁目</v>
          </cell>
          <cell r="B72" t="str">
            <v xml:space="preserve">女性 </v>
          </cell>
          <cell r="C72">
            <v>315</v>
          </cell>
        </row>
        <row r="73">
          <cell r="A73" t="str">
            <v>荻野８丁目</v>
          </cell>
          <cell r="B73" t="str">
            <v xml:space="preserve">女性 </v>
          </cell>
          <cell r="C73">
            <v>318</v>
          </cell>
        </row>
        <row r="74">
          <cell r="A74" t="str">
            <v>奥畑１丁目</v>
          </cell>
          <cell r="B74" t="str">
            <v xml:space="preserve">女性 </v>
          </cell>
          <cell r="C74">
            <v>254</v>
          </cell>
        </row>
        <row r="75">
          <cell r="A75" t="str">
            <v>奥畑２丁目</v>
          </cell>
          <cell r="B75" t="str">
            <v xml:space="preserve">女性 </v>
          </cell>
          <cell r="C75">
            <v>383</v>
          </cell>
        </row>
        <row r="76">
          <cell r="A76" t="str">
            <v>奥畑３丁目</v>
          </cell>
          <cell r="B76" t="str">
            <v xml:space="preserve">女性 </v>
          </cell>
          <cell r="C76">
            <v>37</v>
          </cell>
        </row>
        <row r="77">
          <cell r="A77" t="str">
            <v>奥畑４丁目</v>
          </cell>
          <cell r="B77" t="str">
            <v xml:space="preserve">女性 </v>
          </cell>
          <cell r="C77">
            <v>0</v>
          </cell>
        </row>
        <row r="78">
          <cell r="A78" t="str">
            <v>奥畑５丁目</v>
          </cell>
          <cell r="B78" t="str">
            <v xml:space="preserve">女性 </v>
          </cell>
          <cell r="C78">
            <v>8</v>
          </cell>
        </row>
        <row r="79">
          <cell r="A79" t="str">
            <v>柏木町１丁目</v>
          </cell>
          <cell r="B79" t="str">
            <v xml:space="preserve">女性 </v>
          </cell>
          <cell r="C79">
            <v>128</v>
          </cell>
        </row>
        <row r="80">
          <cell r="A80" t="str">
            <v>柏木町２丁目</v>
          </cell>
          <cell r="B80" t="str">
            <v xml:space="preserve">女性 </v>
          </cell>
          <cell r="C80">
            <v>161</v>
          </cell>
        </row>
        <row r="81">
          <cell r="A81" t="str">
            <v>柏木町３丁目</v>
          </cell>
          <cell r="B81" t="str">
            <v xml:space="preserve">女性 </v>
          </cell>
          <cell r="C81">
            <v>97</v>
          </cell>
        </row>
        <row r="82">
          <cell r="A82" t="str">
            <v>春日丘１丁目</v>
          </cell>
          <cell r="B82" t="str">
            <v xml:space="preserve">女性 </v>
          </cell>
          <cell r="C82">
            <v>214</v>
          </cell>
        </row>
        <row r="83">
          <cell r="A83" t="str">
            <v>春日丘２丁目</v>
          </cell>
          <cell r="B83" t="str">
            <v xml:space="preserve">女性 </v>
          </cell>
          <cell r="C83">
            <v>677</v>
          </cell>
        </row>
        <row r="84">
          <cell r="A84" t="str">
            <v>春日丘３丁目</v>
          </cell>
          <cell r="B84" t="str">
            <v xml:space="preserve">女性 </v>
          </cell>
          <cell r="C84">
            <v>144</v>
          </cell>
        </row>
        <row r="85">
          <cell r="A85" t="str">
            <v>春日丘４丁目</v>
          </cell>
          <cell r="B85" t="str">
            <v xml:space="preserve">女性 </v>
          </cell>
          <cell r="C85">
            <v>154</v>
          </cell>
        </row>
        <row r="86">
          <cell r="A86" t="str">
            <v>春日丘５丁目</v>
          </cell>
          <cell r="B86" t="str">
            <v xml:space="preserve">女性 </v>
          </cell>
          <cell r="C86">
            <v>93</v>
          </cell>
        </row>
        <row r="87">
          <cell r="A87" t="str">
            <v>春日丘６丁目</v>
          </cell>
          <cell r="B87" t="str">
            <v xml:space="preserve">女性 </v>
          </cell>
          <cell r="C87">
            <v>152</v>
          </cell>
        </row>
        <row r="88">
          <cell r="A88" t="str">
            <v>北伊丹１丁目</v>
          </cell>
          <cell r="B88" t="str">
            <v xml:space="preserve">女性 </v>
          </cell>
          <cell r="C88">
            <v>135</v>
          </cell>
        </row>
        <row r="89">
          <cell r="A89" t="str">
            <v>北伊丹２丁目</v>
          </cell>
          <cell r="B89" t="str">
            <v xml:space="preserve">女性 </v>
          </cell>
          <cell r="C89">
            <v>140</v>
          </cell>
        </row>
        <row r="90">
          <cell r="A90" t="str">
            <v>北伊丹３丁目</v>
          </cell>
          <cell r="B90" t="str">
            <v xml:space="preserve">女性 </v>
          </cell>
          <cell r="C90">
            <v>214</v>
          </cell>
        </row>
        <row r="91">
          <cell r="A91" t="str">
            <v>北伊丹４丁目</v>
          </cell>
          <cell r="B91" t="str">
            <v xml:space="preserve">女性 </v>
          </cell>
          <cell r="C91">
            <v>117</v>
          </cell>
        </row>
        <row r="92">
          <cell r="A92" t="str">
            <v>北伊丹５丁目</v>
          </cell>
          <cell r="B92" t="str">
            <v xml:space="preserve">女性 </v>
          </cell>
          <cell r="C92">
            <v>0</v>
          </cell>
        </row>
        <row r="93">
          <cell r="A93" t="str">
            <v>北伊丹６丁目</v>
          </cell>
          <cell r="B93" t="str">
            <v xml:space="preserve">女性 </v>
          </cell>
          <cell r="C93">
            <v>40</v>
          </cell>
        </row>
        <row r="94">
          <cell r="A94" t="str">
            <v>北伊丹７丁目</v>
          </cell>
          <cell r="B94" t="str">
            <v xml:space="preserve">女性 </v>
          </cell>
          <cell r="C94">
            <v>110</v>
          </cell>
        </row>
        <row r="95">
          <cell r="A95" t="str">
            <v>北伊丹８丁目</v>
          </cell>
          <cell r="B95" t="str">
            <v xml:space="preserve">女性 </v>
          </cell>
          <cell r="C95">
            <v>512</v>
          </cell>
        </row>
        <row r="96">
          <cell r="A96" t="str">
            <v>北伊丹９丁目</v>
          </cell>
          <cell r="B96" t="str">
            <v xml:space="preserve">女性 </v>
          </cell>
          <cell r="C96">
            <v>2</v>
          </cell>
        </row>
        <row r="97">
          <cell r="A97" t="str">
            <v>北河原１丁目</v>
          </cell>
          <cell r="B97" t="str">
            <v xml:space="preserve">女性 </v>
          </cell>
          <cell r="C97">
            <v>111</v>
          </cell>
        </row>
        <row r="98">
          <cell r="A98" t="str">
            <v>北河原２丁目</v>
          </cell>
          <cell r="B98" t="str">
            <v xml:space="preserve">女性 </v>
          </cell>
          <cell r="C98">
            <v>207</v>
          </cell>
        </row>
        <row r="99">
          <cell r="A99" t="str">
            <v>北河原３丁目</v>
          </cell>
          <cell r="B99" t="str">
            <v xml:space="preserve">女性 </v>
          </cell>
          <cell r="C99">
            <v>443</v>
          </cell>
        </row>
        <row r="100">
          <cell r="A100" t="str">
            <v>北河原４丁目</v>
          </cell>
          <cell r="B100" t="str">
            <v xml:space="preserve">女性 </v>
          </cell>
          <cell r="C100">
            <v>29</v>
          </cell>
        </row>
        <row r="101">
          <cell r="A101" t="str">
            <v>北河原５丁目</v>
          </cell>
          <cell r="B101" t="str">
            <v xml:space="preserve">女性 </v>
          </cell>
          <cell r="C101">
            <v>0</v>
          </cell>
        </row>
        <row r="102">
          <cell r="A102" t="str">
            <v>北河原６丁目</v>
          </cell>
          <cell r="B102" t="str">
            <v xml:space="preserve">女性 </v>
          </cell>
          <cell r="C102">
            <v>0</v>
          </cell>
        </row>
        <row r="103">
          <cell r="A103" t="str">
            <v>北園１丁目</v>
          </cell>
          <cell r="B103" t="str">
            <v xml:space="preserve">女性 </v>
          </cell>
          <cell r="C103">
            <v>286</v>
          </cell>
        </row>
        <row r="104">
          <cell r="A104" t="str">
            <v>北園２丁目</v>
          </cell>
          <cell r="B104" t="str">
            <v xml:space="preserve">女性 </v>
          </cell>
          <cell r="C104">
            <v>59</v>
          </cell>
        </row>
        <row r="105">
          <cell r="A105" t="str">
            <v>北園３丁目</v>
          </cell>
          <cell r="B105" t="str">
            <v xml:space="preserve">女性 </v>
          </cell>
          <cell r="C105">
            <v>110</v>
          </cell>
        </row>
        <row r="106">
          <cell r="A106" t="str">
            <v>北野１丁目</v>
          </cell>
          <cell r="B106" t="str">
            <v xml:space="preserve">女性 </v>
          </cell>
          <cell r="C106">
            <v>279</v>
          </cell>
        </row>
        <row r="107">
          <cell r="A107" t="str">
            <v>北野２丁目</v>
          </cell>
          <cell r="B107" t="str">
            <v xml:space="preserve">女性 </v>
          </cell>
          <cell r="C107">
            <v>348</v>
          </cell>
        </row>
        <row r="108">
          <cell r="A108" t="str">
            <v>北野３丁目</v>
          </cell>
          <cell r="B108" t="str">
            <v xml:space="preserve">女性 </v>
          </cell>
          <cell r="C108">
            <v>301</v>
          </cell>
        </row>
        <row r="109">
          <cell r="A109" t="str">
            <v>北野４丁目</v>
          </cell>
          <cell r="B109" t="str">
            <v xml:space="preserve">女性 </v>
          </cell>
          <cell r="C109">
            <v>247</v>
          </cell>
        </row>
        <row r="110">
          <cell r="A110" t="str">
            <v>北野５丁目</v>
          </cell>
          <cell r="B110" t="str">
            <v xml:space="preserve">女性 </v>
          </cell>
          <cell r="C110">
            <v>287</v>
          </cell>
        </row>
        <row r="111">
          <cell r="A111" t="str">
            <v>北野６丁目</v>
          </cell>
          <cell r="B111" t="str">
            <v xml:space="preserve">女性 </v>
          </cell>
          <cell r="C111">
            <v>460</v>
          </cell>
        </row>
        <row r="112">
          <cell r="A112" t="str">
            <v>北本町１丁目</v>
          </cell>
          <cell r="B112" t="str">
            <v xml:space="preserve">女性 </v>
          </cell>
          <cell r="C112">
            <v>677</v>
          </cell>
        </row>
        <row r="113">
          <cell r="A113" t="str">
            <v>北本町２丁目</v>
          </cell>
          <cell r="B113" t="str">
            <v xml:space="preserve">女性 </v>
          </cell>
          <cell r="C113">
            <v>527</v>
          </cell>
        </row>
        <row r="114">
          <cell r="A114" t="str">
            <v>北本町３丁目</v>
          </cell>
          <cell r="B114" t="str">
            <v xml:space="preserve">女性 </v>
          </cell>
          <cell r="C114">
            <v>369</v>
          </cell>
        </row>
        <row r="115">
          <cell r="A115" t="str">
            <v>行基町１丁目</v>
          </cell>
          <cell r="B115" t="str">
            <v xml:space="preserve">女性 </v>
          </cell>
          <cell r="C115">
            <v>281</v>
          </cell>
        </row>
        <row r="116">
          <cell r="A116" t="str">
            <v>行基町２丁目</v>
          </cell>
          <cell r="B116" t="str">
            <v xml:space="preserve">女性 </v>
          </cell>
          <cell r="C116">
            <v>306</v>
          </cell>
        </row>
        <row r="117">
          <cell r="A117" t="str">
            <v>行基町３丁目</v>
          </cell>
          <cell r="B117" t="str">
            <v xml:space="preserve">女性 </v>
          </cell>
          <cell r="C117">
            <v>238</v>
          </cell>
        </row>
        <row r="118">
          <cell r="A118" t="str">
            <v>行基町４丁目</v>
          </cell>
          <cell r="B118" t="str">
            <v xml:space="preserve">女性 </v>
          </cell>
          <cell r="C118">
            <v>186</v>
          </cell>
        </row>
        <row r="119">
          <cell r="A119" t="str">
            <v>口酒井字宮ノ前</v>
          </cell>
          <cell r="B119" t="str">
            <v xml:space="preserve">女性 </v>
          </cell>
          <cell r="C119">
            <v>1</v>
          </cell>
        </row>
        <row r="120">
          <cell r="A120" t="str">
            <v>口酒井１丁目</v>
          </cell>
          <cell r="B120" t="str">
            <v xml:space="preserve">女性 </v>
          </cell>
          <cell r="C120">
            <v>304</v>
          </cell>
        </row>
        <row r="121">
          <cell r="A121" t="str">
            <v>口酒井２丁目</v>
          </cell>
          <cell r="B121" t="str">
            <v xml:space="preserve">女性 </v>
          </cell>
          <cell r="C121">
            <v>95</v>
          </cell>
        </row>
        <row r="122">
          <cell r="A122" t="str">
            <v>口酒井３丁目</v>
          </cell>
          <cell r="B122" t="str">
            <v xml:space="preserve">女性 </v>
          </cell>
          <cell r="C122">
            <v>7</v>
          </cell>
        </row>
        <row r="123">
          <cell r="A123" t="str">
            <v>車塚１丁目</v>
          </cell>
          <cell r="B123" t="str">
            <v xml:space="preserve">女性 </v>
          </cell>
          <cell r="C123">
            <v>501</v>
          </cell>
        </row>
        <row r="124">
          <cell r="A124" t="str">
            <v>車塚２丁目</v>
          </cell>
          <cell r="B124" t="str">
            <v xml:space="preserve">女性 </v>
          </cell>
          <cell r="C124">
            <v>575</v>
          </cell>
        </row>
        <row r="125">
          <cell r="A125" t="str">
            <v>車塚３丁目</v>
          </cell>
          <cell r="B125" t="str">
            <v xml:space="preserve">女性 </v>
          </cell>
          <cell r="C125">
            <v>36</v>
          </cell>
        </row>
        <row r="126">
          <cell r="A126" t="str">
            <v>鴻池１丁目</v>
          </cell>
          <cell r="B126" t="str">
            <v xml:space="preserve">女性 </v>
          </cell>
          <cell r="C126">
            <v>615</v>
          </cell>
        </row>
        <row r="127">
          <cell r="A127" t="str">
            <v>鴻池２丁目</v>
          </cell>
          <cell r="B127" t="str">
            <v xml:space="preserve">女性 </v>
          </cell>
          <cell r="C127">
            <v>801</v>
          </cell>
        </row>
        <row r="128">
          <cell r="A128" t="str">
            <v>鴻池３丁目</v>
          </cell>
          <cell r="B128" t="str">
            <v xml:space="preserve">女性 </v>
          </cell>
          <cell r="C128">
            <v>611</v>
          </cell>
        </row>
        <row r="129">
          <cell r="A129" t="str">
            <v>鴻池４丁目</v>
          </cell>
          <cell r="B129" t="str">
            <v xml:space="preserve">女性 </v>
          </cell>
          <cell r="C129">
            <v>176</v>
          </cell>
        </row>
        <row r="130">
          <cell r="A130" t="str">
            <v>鴻池５丁目</v>
          </cell>
          <cell r="B130" t="str">
            <v xml:space="preserve">女性 </v>
          </cell>
          <cell r="C130">
            <v>281</v>
          </cell>
        </row>
        <row r="131">
          <cell r="A131" t="str">
            <v>鴻池６丁目</v>
          </cell>
          <cell r="B131" t="str">
            <v xml:space="preserve">女性 </v>
          </cell>
          <cell r="C131">
            <v>715</v>
          </cell>
        </row>
        <row r="132">
          <cell r="A132" t="str">
            <v>鴻池７丁目</v>
          </cell>
          <cell r="B132" t="str">
            <v xml:space="preserve">女性 </v>
          </cell>
          <cell r="C132">
            <v>0</v>
          </cell>
        </row>
        <row r="133">
          <cell r="A133" t="str">
            <v>昆陽１丁目</v>
          </cell>
          <cell r="B133" t="str">
            <v xml:space="preserve">女性 </v>
          </cell>
          <cell r="C133">
            <v>57</v>
          </cell>
        </row>
        <row r="134">
          <cell r="A134" t="str">
            <v>昆陽２丁目</v>
          </cell>
          <cell r="B134" t="str">
            <v xml:space="preserve">女性 </v>
          </cell>
          <cell r="C134">
            <v>246</v>
          </cell>
        </row>
        <row r="135">
          <cell r="A135" t="str">
            <v>昆陽３丁目</v>
          </cell>
          <cell r="B135" t="str">
            <v xml:space="preserve">女性 </v>
          </cell>
          <cell r="C135">
            <v>437</v>
          </cell>
        </row>
        <row r="136">
          <cell r="A136" t="str">
            <v>昆陽４丁目</v>
          </cell>
          <cell r="B136" t="str">
            <v xml:space="preserve">女性 </v>
          </cell>
          <cell r="C136">
            <v>130</v>
          </cell>
        </row>
        <row r="137">
          <cell r="A137" t="str">
            <v>昆陽５丁目</v>
          </cell>
          <cell r="B137" t="str">
            <v xml:space="preserve">女性 </v>
          </cell>
          <cell r="C137">
            <v>355</v>
          </cell>
        </row>
        <row r="138">
          <cell r="A138" t="str">
            <v>昆陽６丁目</v>
          </cell>
          <cell r="B138" t="str">
            <v xml:space="preserve">女性 </v>
          </cell>
          <cell r="C138">
            <v>315</v>
          </cell>
        </row>
        <row r="139">
          <cell r="A139" t="str">
            <v>昆陽７丁目</v>
          </cell>
          <cell r="B139" t="str">
            <v xml:space="preserve">女性 </v>
          </cell>
          <cell r="C139">
            <v>169</v>
          </cell>
        </row>
        <row r="140">
          <cell r="A140" t="str">
            <v>昆陽８丁目</v>
          </cell>
          <cell r="B140" t="str">
            <v xml:space="preserve">女性 </v>
          </cell>
          <cell r="C140">
            <v>112</v>
          </cell>
        </row>
        <row r="141">
          <cell r="A141" t="str">
            <v>昆陽池１丁目</v>
          </cell>
          <cell r="B141" t="str">
            <v xml:space="preserve">女性 </v>
          </cell>
          <cell r="C141">
            <v>244</v>
          </cell>
        </row>
        <row r="142">
          <cell r="A142" t="str">
            <v>昆陽池２丁目</v>
          </cell>
          <cell r="B142" t="str">
            <v xml:space="preserve">女性 </v>
          </cell>
          <cell r="C142">
            <v>148</v>
          </cell>
        </row>
        <row r="143">
          <cell r="A143" t="str">
            <v>昆陽池３丁目</v>
          </cell>
          <cell r="B143" t="str">
            <v xml:space="preserve">女性 </v>
          </cell>
          <cell r="C143">
            <v>0</v>
          </cell>
        </row>
        <row r="144">
          <cell r="A144" t="str">
            <v>昆陽泉町１丁目</v>
          </cell>
          <cell r="B144" t="str">
            <v xml:space="preserve">女性 </v>
          </cell>
          <cell r="C144">
            <v>104</v>
          </cell>
        </row>
        <row r="145">
          <cell r="A145" t="str">
            <v>昆陽泉町２丁目</v>
          </cell>
          <cell r="B145" t="str">
            <v xml:space="preserve">女性 </v>
          </cell>
          <cell r="C145">
            <v>103</v>
          </cell>
        </row>
        <row r="146">
          <cell r="A146" t="str">
            <v>昆陽泉町３丁目</v>
          </cell>
          <cell r="B146" t="str">
            <v xml:space="preserve">女性 </v>
          </cell>
          <cell r="C146">
            <v>71</v>
          </cell>
        </row>
        <row r="147">
          <cell r="A147" t="str">
            <v>昆陽泉町４丁目</v>
          </cell>
          <cell r="B147" t="str">
            <v xml:space="preserve">女性 </v>
          </cell>
          <cell r="C147">
            <v>55</v>
          </cell>
        </row>
        <row r="148">
          <cell r="A148" t="str">
            <v>昆陽泉町５丁目</v>
          </cell>
          <cell r="B148" t="str">
            <v xml:space="preserve">女性 </v>
          </cell>
          <cell r="C148">
            <v>112</v>
          </cell>
        </row>
        <row r="149">
          <cell r="A149" t="str">
            <v>昆陽泉町６丁目</v>
          </cell>
          <cell r="B149" t="str">
            <v xml:space="preserve">女性 </v>
          </cell>
          <cell r="C149">
            <v>282</v>
          </cell>
        </row>
        <row r="150">
          <cell r="A150" t="str">
            <v>昆陽北１丁目</v>
          </cell>
          <cell r="B150" t="str">
            <v xml:space="preserve">女性 </v>
          </cell>
          <cell r="C150">
            <v>52</v>
          </cell>
        </row>
        <row r="151">
          <cell r="A151" t="str">
            <v>昆陽北２丁目</v>
          </cell>
          <cell r="B151" t="str">
            <v xml:space="preserve">女性 </v>
          </cell>
          <cell r="C151">
            <v>68</v>
          </cell>
        </row>
        <row r="152">
          <cell r="A152" t="str">
            <v>御願塚１丁目</v>
          </cell>
          <cell r="B152" t="str">
            <v xml:space="preserve">女性 </v>
          </cell>
          <cell r="C152">
            <v>192</v>
          </cell>
        </row>
        <row r="153">
          <cell r="A153" t="str">
            <v>御願塚２丁目</v>
          </cell>
          <cell r="B153" t="str">
            <v xml:space="preserve">女性 </v>
          </cell>
          <cell r="C153">
            <v>431</v>
          </cell>
        </row>
        <row r="154">
          <cell r="A154" t="str">
            <v>御願塚３丁目</v>
          </cell>
          <cell r="B154" t="str">
            <v xml:space="preserve">女性 </v>
          </cell>
          <cell r="C154">
            <v>376</v>
          </cell>
        </row>
        <row r="155">
          <cell r="A155" t="str">
            <v>御願塚４丁目</v>
          </cell>
          <cell r="B155" t="str">
            <v xml:space="preserve">女性 </v>
          </cell>
          <cell r="C155">
            <v>319</v>
          </cell>
        </row>
        <row r="156">
          <cell r="A156" t="str">
            <v>御願塚５丁目</v>
          </cell>
          <cell r="B156" t="str">
            <v xml:space="preserve">女性 </v>
          </cell>
          <cell r="C156">
            <v>248</v>
          </cell>
        </row>
        <row r="157">
          <cell r="A157" t="str">
            <v>御願塚６丁目</v>
          </cell>
          <cell r="B157" t="str">
            <v xml:space="preserve">女性 </v>
          </cell>
          <cell r="C157">
            <v>249</v>
          </cell>
        </row>
        <row r="158">
          <cell r="A158" t="str">
            <v>御願塚７丁目</v>
          </cell>
          <cell r="B158" t="str">
            <v xml:space="preserve">女性 </v>
          </cell>
          <cell r="C158">
            <v>216</v>
          </cell>
        </row>
        <row r="159">
          <cell r="A159" t="str">
            <v>御願塚８丁目</v>
          </cell>
          <cell r="B159" t="str">
            <v xml:space="preserve">女性 </v>
          </cell>
          <cell r="C159">
            <v>181</v>
          </cell>
        </row>
        <row r="160">
          <cell r="A160" t="str">
            <v>桜ケ丘１丁目</v>
          </cell>
          <cell r="B160" t="str">
            <v xml:space="preserve">女性 </v>
          </cell>
          <cell r="C160">
            <v>177</v>
          </cell>
        </row>
        <row r="161">
          <cell r="A161" t="str">
            <v>桜ケ丘２丁目</v>
          </cell>
          <cell r="B161" t="str">
            <v xml:space="preserve">女性 </v>
          </cell>
          <cell r="C161">
            <v>142</v>
          </cell>
        </row>
        <row r="162">
          <cell r="A162" t="str">
            <v>桜ケ丘３丁目</v>
          </cell>
          <cell r="B162" t="str">
            <v xml:space="preserve">女性 </v>
          </cell>
          <cell r="C162">
            <v>148</v>
          </cell>
        </row>
        <row r="163">
          <cell r="A163" t="str">
            <v>桜ケ丘４丁目</v>
          </cell>
          <cell r="B163" t="str">
            <v xml:space="preserve">女性 </v>
          </cell>
          <cell r="C163">
            <v>152</v>
          </cell>
        </row>
        <row r="164">
          <cell r="A164" t="str">
            <v>桜ケ丘５丁目</v>
          </cell>
          <cell r="B164" t="str">
            <v xml:space="preserve">女性 </v>
          </cell>
          <cell r="C164">
            <v>147</v>
          </cell>
        </row>
        <row r="165">
          <cell r="A165" t="str">
            <v>桜ケ丘６丁目</v>
          </cell>
          <cell r="B165" t="str">
            <v xml:space="preserve">女性 </v>
          </cell>
          <cell r="C165">
            <v>126</v>
          </cell>
        </row>
        <row r="166">
          <cell r="A166" t="str">
            <v>桜ケ丘７丁目</v>
          </cell>
          <cell r="B166" t="str">
            <v xml:space="preserve">女性 </v>
          </cell>
          <cell r="C166">
            <v>124</v>
          </cell>
        </row>
        <row r="167">
          <cell r="A167" t="str">
            <v>桜ケ丘８丁目</v>
          </cell>
          <cell r="B167" t="str">
            <v xml:space="preserve">女性 </v>
          </cell>
          <cell r="C167">
            <v>46</v>
          </cell>
        </row>
        <row r="168">
          <cell r="A168" t="str">
            <v>清水１丁目</v>
          </cell>
          <cell r="B168" t="str">
            <v xml:space="preserve">女性 </v>
          </cell>
          <cell r="C168">
            <v>89</v>
          </cell>
        </row>
        <row r="169">
          <cell r="A169" t="str">
            <v>清水２丁目</v>
          </cell>
          <cell r="B169" t="str">
            <v xml:space="preserve">女性 </v>
          </cell>
          <cell r="C169">
            <v>198</v>
          </cell>
        </row>
        <row r="170">
          <cell r="A170" t="str">
            <v>清水３丁目</v>
          </cell>
          <cell r="B170" t="str">
            <v xml:space="preserve">女性 </v>
          </cell>
          <cell r="C170">
            <v>93</v>
          </cell>
        </row>
        <row r="171">
          <cell r="A171" t="str">
            <v>清水４丁目</v>
          </cell>
          <cell r="B171" t="str">
            <v xml:space="preserve">女性 </v>
          </cell>
          <cell r="C171">
            <v>108</v>
          </cell>
        </row>
        <row r="172">
          <cell r="A172" t="str">
            <v>鈴原町１丁目</v>
          </cell>
          <cell r="B172" t="str">
            <v xml:space="preserve">女性 </v>
          </cell>
          <cell r="C172">
            <v>123</v>
          </cell>
        </row>
        <row r="173">
          <cell r="A173" t="str">
            <v>鈴原町２丁目</v>
          </cell>
          <cell r="B173" t="str">
            <v xml:space="preserve">女性 </v>
          </cell>
          <cell r="C173">
            <v>121</v>
          </cell>
        </row>
        <row r="174">
          <cell r="A174" t="str">
            <v>鈴原町３丁目</v>
          </cell>
          <cell r="B174" t="str">
            <v xml:space="preserve">女性 </v>
          </cell>
          <cell r="C174">
            <v>88</v>
          </cell>
        </row>
        <row r="175">
          <cell r="A175" t="str">
            <v>鈴原町４丁目</v>
          </cell>
          <cell r="B175" t="str">
            <v xml:space="preserve">女性 </v>
          </cell>
          <cell r="C175">
            <v>177</v>
          </cell>
        </row>
        <row r="176">
          <cell r="A176" t="str">
            <v>鈴原町５丁目</v>
          </cell>
          <cell r="B176" t="str">
            <v xml:space="preserve">女性 </v>
          </cell>
          <cell r="C176">
            <v>250</v>
          </cell>
        </row>
        <row r="177">
          <cell r="A177" t="str">
            <v>鈴原町６丁目</v>
          </cell>
          <cell r="B177" t="str">
            <v xml:space="preserve">女性 </v>
          </cell>
          <cell r="C177">
            <v>257</v>
          </cell>
        </row>
        <row r="178">
          <cell r="A178" t="str">
            <v>鈴原町７丁目</v>
          </cell>
          <cell r="B178" t="str">
            <v xml:space="preserve">女性 </v>
          </cell>
          <cell r="C178">
            <v>192</v>
          </cell>
        </row>
        <row r="179">
          <cell r="A179" t="str">
            <v>鈴原町８丁目</v>
          </cell>
          <cell r="B179" t="str">
            <v xml:space="preserve">女性 </v>
          </cell>
          <cell r="C179">
            <v>105</v>
          </cell>
        </row>
        <row r="180">
          <cell r="A180" t="str">
            <v>鈴原町９丁目</v>
          </cell>
          <cell r="B180" t="str">
            <v xml:space="preserve">女性 </v>
          </cell>
          <cell r="C180">
            <v>501</v>
          </cell>
        </row>
        <row r="181">
          <cell r="A181" t="str">
            <v>千僧１丁目</v>
          </cell>
          <cell r="B181" t="str">
            <v xml:space="preserve">女性 </v>
          </cell>
          <cell r="C181">
            <v>44</v>
          </cell>
        </row>
        <row r="182">
          <cell r="A182" t="str">
            <v>千僧２丁目</v>
          </cell>
          <cell r="B182" t="str">
            <v xml:space="preserve">女性 </v>
          </cell>
          <cell r="C182">
            <v>605</v>
          </cell>
        </row>
        <row r="183">
          <cell r="A183" t="str">
            <v>千僧３丁目</v>
          </cell>
          <cell r="B183" t="str">
            <v xml:space="preserve">女性 </v>
          </cell>
          <cell r="C183">
            <v>307</v>
          </cell>
        </row>
        <row r="184">
          <cell r="A184" t="str">
            <v>千僧４丁目</v>
          </cell>
          <cell r="B184" t="str">
            <v xml:space="preserve">女性 </v>
          </cell>
          <cell r="C184">
            <v>697</v>
          </cell>
        </row>
        <row r="185">
          <cell r="A185" t="str">
            <v>千僧５丁目</v>
          </cell>
          <cell r="B185" t="str">
            <v xml:space="preserve">女性 </v>
          </cell>
          <cell r="C185">
            <v>911</v>
          </cell>
        </row>
        <row r="186">
          <cell r="A186" t="str">
            <v>千僧６丁目</v>
          </cell>
          <cell r="B186" t="str">
            <v xml:space="preserve">女性 </v>
          </cell>
          <cell r="C186">
            <v>412</v>
          </cell>
        </row>
        <row r="187">
          <cell r="A187" t="str">
            <v>高台１丁目</v>
          </cell>
          <cell r="B187" t="str">
            <v xml:space="preserve">女性 </v>
          </cell>
          <cell r="C187">
            <v>313</v>
          </cell>
        </row>
        <row r="188">
          <cell r="A188" t="str">
            <v>高台２丁目</v>
          </cell>
          <cell r="B188" t="str">
            <v xml:space="preserve">女性 </v>
          </cell>
          <cell r="C188">
            <v>63</v>
          </cell>
        </row>
        <row r="189">
          <cell r="A189" t="str">
            <v>高台３丁目</v>
          </cell>
          <cell r="B189" t="str">
            <v xml:space="preserve">女性 </v>
          </cell>
          <cell r="C189">
            <v>394</v>
          </cell>
        </row>
        <row r="190">
          <cell r="A190" t="str">
            <v>高台４丁目</v>
          </cell>
          <cell r="B190" t="str">
            <v xml:space="preserve">女性 </v>
          </cell>
          <cell r="C190">
            <v>100</v>
          </cell>
        </row>
        <row r="191">
          <cell r="A191" t="str">
            <v>高台５丁目</v>
          </cell>
          <cell r="B191" t="str">
            <v xml:space="preserve">女性 </v>
          </cell>
          <cell r="C191">
            <v>101</v>
          </cell>
        </row>
        <row r="192">
          <cell r="A192" t="str">
            <v>中央１丁目</v>
          </cell>
          <cell r="B192" t="str">
            <v xml:space="preserve">女性 </v>
          </cell>
          <cell r="C192">
            <v>216</v>
          </cell>
        </row>
        <row r="193">
          <cell r="A193" t="str">
            <v>中央２丁目</v>
          </cell>
          <cell r="B193" t="str">
            <v xml:space="preserve">女性 </v>
          </cell>
          <cell r="C193">
            <v>229</v>
          </cell>
        </row>
        <row r="194">
          <cell r="A194" t="str">
            <v>中央３丁目</v>
          </cell>
          <cell r="B194" t="str">
            <v xml:space="preserve">女性 </v>
          </cell>
          <cell r="C194">
            <v>317</v>
          </cell>
        </row>
        <row r="195">
          <cell r="A195" t="str">
            <v>中央４丁目</v>
          </cell>
          <cell r="B195" t="str">
            <v xml:space="preserve">女性 </v>
          </cell>
          <cell r="C195">
            <v>211</v>
          </cell>
        </row>
        <row r="196">
          <cell r="A196" t="str">
            <v>中央５丁目</v>
          </cell>
          <cell r="B196" t="str">
            <v xml:space="preserve">女性 </v>
          </cell>
          <cell r="C196">
            <v>470</v>
          </cell>
        </row>
        <row r="197">
          <cell r="A197" t="str">
            <v>中央６丁目</v>
          </cell>
          <cell r="B197" t="str">
            <v xml:space="preserve">女性 </v>
          </cell>
          <cell r="C197">
            <v>298</v>
          </cell>
        </row>
        <row r="198">
          <cell r="A198" t="str">
            <v>寺本１丁目</v>
          </cell>
          <cell r="B198" t="str">
            <v xml:space="preserve">女性 </v>
          </cell>
          <cell r="C198">
            <v>289</v>
          </cell>
        </row>
        <row r="199">
          <cell r="A199" t="str">
            <v>寺本２丁目</v>
          </cell>
          <cell r="B199" t="str">
            <v xml:space="preserve">女性 </v>
          </cell>
          <cell r="C199">
            <v>315</v>
          </cell>
        </row>
        <row r="200">
          <cell r="A200" t="str">
            <v>寺本３丁目</v>
          </cell>
          <cell r="B200" t="str">
            <v xml:space="preserve">女性 </v>
          </cell>
          <cell r="C200">
            <v>450</v>
          </cell>
        </row>
        <row r="201">
          <cell r="A201" t="str">
            <v>寺本４丁目</v>
          </cell>
          <cell r="B201" t="str">
            <v xml:space="preserve">女性 </v>
          </cell>
          <cell r="C201">
            <v>685</v>
          </cell>
        </row>
        <row r="202">
          <cell r="A202" t="str">
            <v>寺本５丁目</v>
          </cell>
          <cell r="B202" t="str">
            <v xml:space="preserve">女性 </v>
          </cell>
          <cell r="C202">
            <v>773</v>
          </cell>
        </row>
        <row r="203">
          <cell r="A203" t="str">
            <v>寺本６丁目</v>
          </cell>
          <cell r="B203" t="str">
            <v xml:space="preserve">女性 </v>
          </cell>
          <cell r="C203">
            <v>363</v>
          </cell>
        </row>
        <row r="204">
          <cell r="A204" t="str">
            <v>中野北１丁目</v>
          </cell>
          <cell r="B204" t="str">
            <v xml:space="preserve">女性 </v>
          </cell>
          <cell r="C204">
            <v>314</v>
          </cell>
        </row>
        <row r="205">
          <cell r="A205" t="str">
            <v>中野北２丁目</v>
          </cell>
          <cell r="B205" t="str">
            <v xml:space="preserve">女性 </v>
          </cell>
          <cell r="C205">
            <v>365</v>
          </cell>
        </row>
        <row r="206">
          <cell r="A206" t="str">
            <v>中野北３丁目</v>
          </cell>
          <cell r="B206" t="str">
            <v xml:space="preserve">女性 </v>
          </cell>
          <cell r="C206">
            <v>580</v>
          </cell>
        </row>
        <row r="207">
          <cell r="A207" t="str">
            <v>中野北４丁目</v>
          </cell>
          <cell r="B207" t="str">
            <v xml:space="preserve">女性 </v>
          </cell>
          <cell r="C207">
            <v>343</v>
          </cell>
        </row>
        <row r="208">
          <cell r="A208" t="str">
            <v>中野西１丁目</v>
          </cell>
          <cell r="B208" t="str">
            <v xml:space="preserve">女性 </v>
          </cell>
          <cell r="C208">
            <v>581</v>
          </cell>
        </row>
        <row r="209">
          <cell r="A209" t="str">
            <v>中野西２丁目</v>
          </cell>
          <cell r="B209" t="str">
            <v xml:space="preserve">女性 </v>
          </cell>
          <cell r="C209">
            <v>519</v>
          </cell>
        </row>
        <row r="210">
          <cell r="A210" t="str">
            <v>中野西３丁目</v>
          </cell>
          <cell r="B210" t="str">
            <v xml:space="preserve">女性 </v>
          </cell>
          <cell r="C210">
            <v>588</v>
          </cell>
        </row>
        <row r="211">
          <cell r="A211" t="str">
            <v>中野西４丁目</v>
          </cell>
          <cell r="B211" t="str">
            <v xml:space="preserve">女性 </v>
          </cell>
          <cell r="C211">
            <v>202</v>
          </cell>
        </row>
        <row r="212">
          <cell r="A212" t="str">
            <v>中野東１丁目</v>
          </cell>
          <cell r="B212" t="str">
            <v xml:space="preserve">女性 </v>
          </cell>
          <cell r="C212">
            <v>849</v>
          </cell>
        </row>
        <row r="213">
          <cell r="A213" t="str">
            <v>中野東２丁目</v>
          </cell>
          <cell r="B213" t="str">
            <v xml:space="preserve">女性 </v>
          </cell>
          <cell r="C213">
            <v>721</v>
          </cell>
        </row>
        <row r="214">
          <cell r="A214" t="str">
            <v>中野東３丁目</v>
          </cell>
          <cell r="B214" t="str">
            <v xml:space="preserve">女性 </v>
          </cell>
          <cell r="C214">
            <v>141</v>
          </cell>
        </row>
        <row r="215">
          <cell r="A215" t="str">
            <v>中村字井ノ下</v>
          </cell>
          <cell r="B215" t="str">
            <v xml:space="preserve">女性 </v>
          </cell>
          <cell r="C215">
            <v>0</v>
          </cell>
        </row>
        <row r="216">
          <cell r="A216" t="str">
            <v>西台１丁目</v>
          </cell>
          <cell r="B216" t="str">
            <v xml:space="preserve">女性 </v>
          </cell>
          <cell r="C216">
            <v>543</v>
          </cell>
        </row>
        <row r="217">
          <cell r="A217" t="str">
            <v>西台２丁目</v>
          </cell>
          <cell r="B217" t="str">
            <v xml:space="preserve">女性 </v>
          </cell>
          <cell r="C217">
            <v>380</v>
          </cell>
        </row>
        <row r="218">
          <cell r="A218" t="str">
            <v>西台３丁目</v>
          </cell>
          <cell r="B218" t="str">
            <v xml:space="preserve">女性 </v>
          </cell>
          <cell r="C218">
            <v>811</v>
          </cell>
        </row>
        <row r="219">
          <cell r="A219" t="str">
            <v>西台４丁目</v>
          </cell>
          <cell r="B219" t="str">
            <v xml:space="preserve">女性 </v>
          </cell>
          <cell r="C219">
            <v>278</v>
          </cell>
        </row>
        <row r="220">
          <cell r="A220" t="str">
            <v>西台５丁目</v>
          </cell>
          <cell r="B220" t="str">
            <v xml:space="preserve">女性 </v>
          </cell>
          <cell r="C220">
            <v>251</v>
          </cell>
        </row>
        <row r="221">
          <cell r="A221" t="str">
            <v>西野１丁目</v>
          </cell>
          <cell r="B221" t="str">
            <v xml:space="preserve">女性 </v>
          </cell>
          <cell r="C221">
            <v>875</v>
          </cell>
        </row>
        <row r="222">
          <cell r="A222" t="str">
            <v>西野２丁目</v>
          </cell>
          <cell r="B222" t="str">
            <v xml:space="preserve">女性 </v>
          </cell>
          <cell r="C222">
            <v>483</v>
          </cell>
        </row>
        <row r="223">
          <cell r="A223" t="str">
            <v>西野３丁目</v>
          </cell>
          <cell r="B223" t="str">
            <v xml:space="preserve">女性 </v>
          </cell>
          <cell r="C223">
            <v>558</v>
          </cell>
        </row>
        <row r="224">
          <cell r="A224" t="str">
            <v>西野４丁目</v>
          </cell>
          <cell r="B224" t="str">
            <v xml:space="preserve">女性 </v>
          </cell>
          <cell r="C224">
            <v>82</v>
          </cell>
        </row>
        <row r="225">
          <cell r="A225" t="str">
            <v>西野５丁目</v>
          </cell>
          <cell r="B225" t="str">
            <v xml:space="preserve">女性 </v>
          </cell>
          <cell r="C225">
            <v>493</v>
          </cell>
        </row>
        <row r="226">
          <cell r="A226" t="str">
            <v>西野６丁目</v>
          </cell>
          <cell r="B226" t="str">
            <v xml:space="preserve">女性 </v>
          </cell>
          <cell r="C226">
            <v>455</v>
          </cell>
        </row>
        <row r="227">
          <cell r="A227" t="str">
            <v>西野７丁目</v>
          </cell>
          <cell r="B227" t="str">
            <v xml:space="preserve">女性 </v>
          </cell>
          <cell r="C227">
            <v>424</v>
          </cell>
        </row>
        <row r="228">
          <cell r="A228" t="str">
            <v>西野８丁目</v>
          </cell>
          <cell r="B228" t="str">
            <v xml:space="preserve">女性 </v>
          </cell>
          <cell r="C228">
            <v>648</v>
          </cell>
        </row>
        <row r="229">
          <cell r="A229" t="str">
            <v>野間１丁目</v>
          </cell>
          <cell r="B229" t="str">
            <v xml:space="preserve">女性 </v>
          </cell>
          <cell r="C229">
            <v>312</v>
          </cell>
        </row>
        <row r="230">
          <cell r="A230" t="str">
            <v>野間２丁目</v>
          </cell>
          <cell r="B230" t="str">
            <v xml:space="preserve">女性 </v>
          </cell>
          <cell r="C230">
            <v>273</v>
          </cell>
        </row>
        <row r="231">
          <cell r="A231" t="str">
            <v>野間３丁目</v>
          </cell>
          <cell r="B231" t="str">
            <v xml:space="preserve">女性 </v>
          </cell>
          <cell r="C231">
            <v>180</v>
          </cell>
        </row>
        <row r="232">
          <cell r="A232" t="str">
            <v>野間４丁目</v>
          </cell>
          <cell r="B232" t="str">
            <v xml:space="preserve">女性 </v>
          </cell>
          <cell r="C232">
            <v>112</v>
          </cell>
        </row>
        <row r="233">
          <cell r="A233" t="str">
            <v>野間５丁目</v>
          </cell>
          <cell r="B233" t="str">
            <v xml:space="preserve">女性 </v>
          </cell>
          <cell r="C233">
            <v>228</v>
          </cell>
        </row>
        <row r="234">
          <cell r="A234" t="str">
            <v>野間６丁目</v>
          </cell>
          <cell r="B234" t="str">
            <v xml:space="preserve">女性 </v>
          </cell>
          <cell r="C234">
            <v>382</v>
          </cell>
        </row>
        <row r="235">
          <cell r="A235" t="str">
            <v>野間７丁目</v>
          </cell>
          <cell r="B235" t="str">
            <v xml:space="preserve">女性 </v>
          </cell>
          <cell r="C235">
            <v>447</v>
          </cell>
        </row>
        <row r="236">
          <cell r="A236" t="str">
            <v>野間８丁目</v>
          </cell>
          <cell r="B236" t="str">
            <v xml:space="preserve">女性 </v>
          </cell>
          <cell r="C236">
            <v>458</v>
          </cell>
        </row>
        <row r="237">
          <cell r="A237" t="str">
            <v>東有岡１丁目</v>
          </cell>
          <cell r="B237" t="str">
            <v xml:space="preserve">女性 </v>
          </cell>
          <cell r="C237">
            <v>1286</v>
          </cell>
        </row>
        <row r="238">
          <cell r="A238" t="str">
            <v>東有岡２丁目</v>
          </cell>
          <cell r="B238" t="str">
            <v xml:space="preserve">女性 </v>
          </cell>
          <cell r="C238">
            <v>46</v>
          </cell>
        </row>
        <row r="239">
          <cell r="A239" t="str">
            <v>東有岡３丁目</v>
          </cell>
          <cell r="B239" t="str">
            <v xml:space="preserve">女性 </v>
          </cell>
          <cell r="C239">
            <v>237</v>
          </cell>
        </row>
        <row r="240">
          <cell r="A240" t="str">
            <v>東有岡４丁目</v>
          </cell>
          <cell r="B240" t="str">
            <v xml:space="preserve">女性 </v>
          </cell>
          <cell r="C240">
            <v>1</v>
          </cell>
        </row>
        <row r="241">
          <cell r="A241" t="str">
            <v>東有岡５丁目</v>
          </cell>
          <cell r="B241" t="str">
            <v xml:space="preserve">女性 </v>
          </cell>
          <cell r="C241">
            <v>36</v>
          </cell>
        </row>
        <row r="242">
          <cell r="A242" t="str">
            <v>東桑津字池田川筋</v>
          </cell>
          <cell r="B242" t="str">
            <v xml:space="preserve">女性 </v>
          </cell>
          <cell r="C242">
            <v>0</v>
          </cell>
        </row>
        <row r="243">
          <cell r="A243" t="str">
            <v>東野１丁目</v>
          </cell>
          <cell r="B243" t="str">
            <v xml:space="preserve">女性 </v>
          </cell>
          <cell r="C243">
            <v>124</v>
          </cell>
        </row>
        <row r="244">
          <cell r="A244" t="str">
            <v>東野２丁目</v>
          </cell>
          <cell r="B244" t="str">
            <v xml:space="preserve">女性 </v>
          </cell>
          <cell r="C244">
            <v>97</v>
          </cell>
        </row>
        <row r="245">
          <cell r="A245" t="str">
            <v>東野３丁目</v>
          </cell>
          <cell r="B245" t="str">
            <v xml:space="preserve">女性 </v>
          </cell>
          <cell r="C245">
            <v>273</v>
          </cell>
        </row>
        <row r="246">
          <cell r="A246" t="str">
            <v>東野４丁目</v>
          </cell>
          <cell r="B246" t="str">
            <v xml:space="preserve">女性 </v>
          </cell>
          <cell r="C246">
            <v>309</v>
          </cell>
        </row>
        <row r="247">
          <cell r="A247" t="str">
            <v>東野５丁目</v>
          </cell>
          <cell r="B247" t="str">
            <v xml:space="preserve">女性 </v>
          </cell>
          <cell r="C247">
            <v>110</v>
          </cell>
        </row>
        <row r="248">
          <cell r="A248" t="str">
            <v>東野６丁目</v>
          </cell>
          <cell r="B248" t="str">
            <v xml:space="preserve">女性 </v>
          </cell>
          <cell r="C248">
            <v>103</v>
          </cell>
        </row>
        <row r="249">
          <cell r="A249" t="str">
            <v>東野７丁目</v>
          </cell>
          <cell r="B249" t="str">
            <v xml:space="preserve">女性 </v>
          </cell>
          <cell r="C249">
            <v>118</v>
          </cell>
        </row>
        <row r="250">
          <cell r="A250" t="str">
            <v>東野８丁目</v>
          </cell>
          <cell r="B250" t="str">
            <v xml:space="preserve">女性 </v>
          </cell>
          <cell r="C250">
            <v>116</v>
          </cell>
        </row>
        <row r="251">
          <cell r="A251" t="str">
            <v>平松１丁目</v>
          </cell>
          <cell r="B251" t="str">
            <v xml:space="preserve">女性 </v>
          </cell>
          <cell r="C251">
            <v>219</v>
          </cell>
        </row>
        <row r="252">
          <cell r="A252" t="str">
            <v>平松２丁目</v>
          </cell>
          <cell r="B252" t="str">
            <v xml:space="preserve">女性 </v>
          </cell>
          <cell r="C252">
            <v>291</v>
          </cell>
        </row>
        <row r="253">
          <cell r="A253" t="str">
            <v>平松３丁目</v>
          </cell>
          <cell r="B253" t="str">
            <v xml:space="preserve">女性 </v>
          </cell>
          <cell r="C253">
            <v>216</v>
          </cell>
        </row>
        <row r="254">
          <cell r="A254" t="str">
            <v>平松４丁目</v>
          </cell>
          <cell r="B254" t="str">
            <v xml:space="preserve">女性 </v>
          </cell>
          <cell r="C254">
            <v>152</v>
          </cell>
        </row>
        <row r="255">
          <cell r="A255" t="str">
            <v>平松５丁目</v>
          </cell>
          <cell r="B255" t="str">
            <v xml:space="preserve">女性 </v>
          </cell>
          <cell r="C255">
            <v>215</v>
          </cell>
        </row>
        <row r="256">
          <cell r="A256" t="str">
            <v>平松６丁目</v>
          </cell>
          <cell r="B256" t="str">
            <v xml:space="preserve">女性 </v>
          </cell>
          <cell r="C256">
            <v>228</v>
          </cell>
        </row>
        <row r="257">
          <cell r="A257" t="str">
            <v>平松７丁目</v>
          </cell>
          <cell r="B257" t="str">
            <v xml:space="preserve">女性 </v>
          </cell>
          <cell r="C257">
            <v>600</v>
          </cell>
        </row>
        <row r="258">
          <cell r="A258" t="str">
            <v>広畑１丁目</v>
          </cell>
          <cell r="B258" t="str">
            <v xml:space="preserve">女性 </v>
          </cell>
          <cell r="C258">
            <v>61</v>
          </cell>
        </row>
        <row r="259">
          <cell r="A259" t="str">
            <v>広畑２丁目</v>
          </cell>
          <cell r="B259" t="str">
            <v xml:space="preserve">女性 </v>
          </cell>
          <cell r="C259">
            <v>77</v>
          </cell>
        </row>
        <row r="260">
          <cell r="A260" t="str">
            <v>広畑３丁目</v>
          </cell>
          <cell r="B260" t="str">
            <v xml:space="preserve">女性 </v>
          </cell>
          <cell r="C260">
            <v>98</v>
          </cell>
        </row>
        <row r="261">
          <cell r="A261" t="str">
            <v>広畑４丁目</v>
          </cell>
          <cell r="B261" t="str">
            <v xml:space="preserve">女性 </v>
          </cell>
          <cell r="C261">
            <v>119</v>
          </cell>
        </row>
        <row r="262">
          <cell r="A262" t="str">
            <v>広畑５丁目</v>
          </cell>
          <cell r="B262" t="str">
            <v xml:space="preserve">女性 </v>
          </cell>
          <cell r="C262">
            <v>128</v>
          </cell>
        </row>
        <row r="263">
          <cell r="A263" t="str">
            <v>広畑６丁目</v>
          </cell>
          <cell r="B263" t="str">
            <v xml:space="preserve">女性 </v>
          </cell>
          <cell r="C263">
            <v>0</v>
          </cell>
        </row>
        <row r="264">
          <cell r="A264" t="str">
            <v>船原１丁目</v>
          </cell>
          <cell r="B264" t="str">
            <v xml:space="preserve">女性 </v>
          </cell>
          <cell r="C264">
            <v>185</v>
          </cell>
        </row>
        <row r="265">
          <cell r="A265" t="str">
            <v>船原２丁目</v>
          </cell>
          <cell r="B265" t="str">
            <v xml:space="preserve">女性 </v>
          </cell>
          <cell r="C265">
            <v>186</v>
          </cell>
        </row>
        <row r="266">
          <cell r="A266" t="str">
            <v>堀池１丁目</v>
          </cell>
          <cell r="B266" t="str">
            <v xml:space="preserve">女性 </v>
          </cell>
          <cell r="C266">
            <v>198</v>
          </cell>
        </row>
        <row r="267">
          <cell r="A267" t="str">
            <v>堀池２丁目</v>
          </cell>
          <cell r="B267" t="str">
            <v xml:space="preserve">女性 </v>
          </cell>
          <cell r="C267">
            <v>203</v>
          </cell>
        </row>
        <row r="268">
          <cell r="A268" t="str">
            <v>堀池３丁目</v>
          </cell>
          <cell r="B268" t="str">
            <v xml:space="preserve">女性 </v>
          </cell>
          <cell r="C268">
            <v>174</v>
          </cell>
        </row>
        <row r="269">
          <cell r="A269" t="str">
            <v>堀池４丁目</v>
          </cell>
          <cell r="B269" t="str">
            <v xml:space="preserve">女性 </v>
          </cell>
          <cell r="C269">
            <v>104</v>
          </cell>
        </row>
        <row r="270">
          <cell r="A270" t="str">
            <v>堀池５丁目</v>
          </cell>
          <cell r="B270" t="str">
            <v xml:space="preserve">女性 </v>
          </cell>
          <cell r="C270">
            <v>68</v>
          </cell>
        </row>
        <row r="271">
          <cell r="A271" t="str">
            <v>松ケ丘１丁目</v>
          </cell>
          <cell r="B271" t="str">
            <v xml:space="preserve">女性 </v>
          </cell>
          <cell r="C271">
            <v>312</v>
          </cell>
        </row>
        <row r="272">
          <cell r="A272" t="str">
            <v>松ケ丘２丁目</v>
          </cell>
          <cell r="B272" t="str">
            <v xml:space="preserve">女性 </v>
          </cell>
          <cell r="C272">
            <v>102</v>
          </cell>
        </row>
        <row r="273">
          <cell r="A273" t="str">
            <v>松ケ丘３丁目</v>
          </cell>
          <cell r="B273" t="str">
            <v xml:space="preserve">女性 </v>
          </cell>
          <cell r="C273">
            <v>112</v>
          </cell>
        </row>
        <row r="274">
          <cell r="A274" t="str">
            <v>松ケ丘４丁目</v>
          </cell>
          <cell r="B274" t="str">
            <v xml:space="preserve">女性 </v>
          </cell>
          <cell r="C274">
            <v>110</v>
          </cell>
        </row>
        <row r="275">
          <cell r="A275" t="str">
            <v>美鈴町１丁目</v>
          </cell>
          <cell r="B275" t="str">
            <v xml:space="preserve">女性 </v>
          </cell>
          <cell r="C275">
            <v>149</v>
          </cell>
        </row>
        <row r="276">
          <cell r="A276" t="str">
            <v>美鈴町２丁目</v>
          </cell>
          <cell r="B276" t="str">
            <v xml:space="preserve">女性 </v>
          </cell>
          <cell r="C276">
            <v>138</v>
          </cell>
        </row>
        <row r="277">
          <cell r="A277" t="str">
            <v>美鈴町３丁目</v>
          </cell>
          <cell r="B277" t="str">
            <v xml:space="preserve">女性 </v>
          </cell>
          <cell r="C277">
            <v>233</v>
          </cell>
        </row>
        <row r="278">
          <cell r="A278" t="str">
            <v>美鈴町４丁目</v>
          </cell>
          <cell r="B278" t="str">
            <v xml:space="preserve">女性 </v>
          </cell>
          <cell r="C278">
            <v>118</v>
          </cell>
        </row>
        <row r="279">
          <cell r="A279" t="str">
            <v>美鈴町５丁目</v>
          </cell>
          <cell r="B279" t="str">
            <v xml:space="preserve">女性 </v>
          </cell>
          <cell r="C279">
            <v>120</v>
          </cell>
        </row>
        <row r="280">
          <cell r="A280" t="str">
            <v>瑞ケ丘１丁目</v>
          </cell>
          <cell r="B280" t="str">
            <v xml:space="preserve">女性 </v>
          </cell>
          <cell r="C280">
            <v>196</v>
          </cell>
        </row>
        <row r="281">
          <cell r="A281" t="str">
            <v>瑞ケ丘２丁目</v>
          </cell>
          <cell r="B281" t="str">
            <v xml:space="preserve">女性 </v>
          </cell>
          <cell r="C281">
            <v>292</v>
          </cell>
        </row>
        <row r="282">
          <cell r="A282" t="str">
            <v>瑞ケ丘３丁目</v>
          </cell>
          <cell r="B282" t="str">
            <v xml:space="preserve">女性 </v>
          </cell>
          <cell r="C282">
            <v>170</v>
          </cell>
        </row>
        <row r="283">
          <cell r="A283" t="str">
            <v>瑞ケ丘４丁目</v>
          </cell>
          <cell r="B283" t="str">
            <v xml:space="preserve">女性 </v>
          </cell>
          <cell r="C283">
            <v>262</v>
          </cell>
        </row>
        <row r="284">
          <cell r="A284" t="str">
            <v>瑞ケ丘５丁目</v>
          </cell>
          <cell r="B284" t="str">
            <v xml:space="preserve">女性 </v>
          </cell>
          <cell r="C284">
            <v>0</v>
          </cell>
        </row>
        <row r="285">
          <cell r="A285" t="str">
            <v>瑞原１丁目</v>
          </cell>
          <cell r="B285" t="str">
            <v xml:space="preserve">女性 </v>
          </cell>
          <cell r="C285">
            <v>112</v>
          </cell>
        </row>
        <row r="286">
          <cell r="A286" t="str">
            <v>瑞原２丁目</v>
          </cell>
          <cell r="B286" t="str">
            <v xml:space="preserve">女性 </v>
          </cell>
          <cell r="C286">
            <v>385</v>
          </cell>
        </row>
        <row r="287">
          <cell r="A287" t="str">
            <v>瑞原３丁目</v>
          </cell>
          <cell r="B287" t="str">
            <v xml:space="preserve">女性 </v>
          </cell>
          <cell r="C287">
            <v>225</v>
          </cell>
        </row>
        <row r="288">
          <cell r="A288" t="str">
            <v>瑞原４丁目</v>
          </cell>
          <cell r="B288" t="str">
            <v xml:space="preserve">女性 </v>
          </cell>
          <cell r="C288">
            <v>0</v>
          </cell>
        </row>
        <row r="289">
          <cell r="A289" t="str">
            <v>瑞穂町１丁目</v>
          </cell>
          <cell r="B289" t="str">
            <v xml:space="preserve">女性 </v>
          </cell>
          <cell r="C289">
            <v>174</v>
          </cell>
        </row>
        <row r="290">
          <cell r="A290" t="str">
            <v>瑞穂町２丁目</v>
          </cell>
          <cell r="B290" t="str">
            <v xml:space="preserve">女性 </v>
          </cell>
          <cell r="C290">
            <v>277</v>
          </cell>
        </row>
        <row r="291">
          <cell r="A291" t="str">
            <v>瑞穂町３丁目</v>
          </cell>
          <cell r="B291" t="str">
            <v xml:space="preserve">女性 </v>
          </cell>
          <cell r="C291">
            <v>232</v>
          </cell>
        </row>
        <row r="292">
          <cell r="A292" t="str">
            <v>瑞穂町４丁目</v>
          </cell>
          <cell r="B292" t="str">
            <v xml:space="preserve">女性 </v>
          </cell>
          <cell r="C292">
            <v>189</v>
          </cell>
        </row>
        <row r="293">
          <cell r="A293" t="str">
            <v>瑞穂町５丁目</v>
          </cell>
          <cell r="B293" t="str">
            <v xml:space="preserve">女性 </v>
          </cell>
          <cell r="C293">
            <v>259</v>
          </cell>
        </row>
        <row r="294">
          <cell r="A294" t="str">
            <v>瑞穂町６丁目</v>
          </cell>
          <cell r="B294" t="str">
            <v xml:space="preserve">女性 </v>
          </cell>
          <cell r="C294">
            <v>436</v>
          </cell>
        </row>
        <row r="295">
          <cell r="A295" t="str">
            <v>緑ケ丘１丁目</v>
          </cell>
          <cell r="B295" t="str">
            <v xml:space="preserve">女性 </v>
          </cell>
          <cell r="C295">
            <v>268</v>
          </cell>
        </row>
        <row r="296">
          <cell r="A296" t="str">
            <v>緑ケ丘２丁目</v>
          </cell>
          <cell r="B296" t="str">
            <v xml:space="preserve">女性 </v>
          </cell>
          <cell r="C296">
            <v>321</v>
          </cell>
        </row>
        <row r="297">
          <cell r="A297" t="str">
            <v>緑ケ丘３丁目</v>
          </cell>
          <cell r="B297" t="str">
            <v xml:space="preserve">女性 </v>
          </cell>
          <cell r="C297">
            <v>123</v>
          </cell>
        </row>
        <row r="298">
          <cell r="A298" t="str">
            <v>緑ケ丘４丁目</v>
          </cell>
          <cell r="B298" t="str">
            <v xml:space="preserve">女性 </v>
          </cell>
          <cell r="C298">
            <v>109</v>
          </cell>
        </row>
        <row r="299">
          <cell r="A299" t="str">
            <v>緑ケ丘５丁目</v>
          </cell>
          <cell r="B299" t="str">
            <v xml:space="preserve">女性 </v>
          </cell>
          <cell r="C299">
            <v>333</v>
          </cell>
        </row>
        <row r="300">
          <cell r="A300" t="str">
            <v>緑ケ丘６丁目</v>
          </cell>
          <cell r="B300" t="str">
            <v xml:space="preserve">女性 </v>
          </cell>
          <cell r="C300">
            <v>257</v>
          </cell>
        </row>
        <row r="301">
          <cell r="A301" t="str">
            <v>緑ケ丘７丁目</v>
          </cell>
          <cell r="B301" t="str">
            <v xml:space="preserve">女性 </v>
          </cell>
          <cell r="C301">
            <v>301</v>
          </cell>
        </row>
        <row r="302">
          <cell r="A302" t="str">
            <v>南町１丁目</v>
          </cell>
          <cell r="B302" t="str">
            <v xml:space="preserve">女性 </v>
          </cell>
          <cell r="C302">
            <v>210</v>
          </cell>
        </row>
        <row r="303">
          <cell r="A303" t="str">
            <v>南町２丁目</v>
          </cell>
          <cell r="B303" t="str">
            <v xml:space="preserve">女性 </v>
          </cell>
          <cell r="C303">
            <v>571</v>
          </cell>
        </row>
        <row r="304">
          <cell r="A304" t="str">
            <v>南町３丁目</v>
          </cell>
          <cell r="B304" t="str">
            <v xml:space="preserve">女性 </v>
          </cell>
          <cell r="C304">
            <v>313</v>
          </cell>
        </row>
        <row r="305">
          <cell r="A305" t="str">
            <v>南町４丁目</v>
          </cell>
          <cell r="B305" t="str">
            <v xml:space="preserve">女性 </v>
          </cell>
          <cell r="C305">
            <v>224</v>
          </cell>
        </row>
        <row r="306">
          <cell r="A306" t="str">
            <v>南野１丁目</v>
          </cell>
          <cell r="B306" t="str">
            <v xml:space="preserve">女性 </v>
          </cell>
          <cell r="C306">
            <v>238</v>
          </cell>
        </row>
        <row r="307">
          <cell r="A307" t="str">
            <v>南野２丁目</v>
          </cell>
          <cell r="B307" t="str">
            <v xml:space="preserve">女性 </v>
          </cell>
          <cell r="C307">
            <v>385</v>
          </cell>
        </row>
        <row r="308">
          <cell r="A308" t="str">
            <v>南野３丁目</v>
          </cell>
          <cell r="B308" t="str">
            <v xml:space="preserve">女性 </v>
          </cell>
          <cell r="C308">
            <v>130</v>
          </cell>
        </row>
        <row r="309">
          <cell r="A309" t="str">
            <v>南野４丁目</v>
          </cell>
          <cell r="B309" t="str">
            <v xml:space="preserve">女性 </v>
          </cell>
          <cell r="C309">
            <v>305</v>
          </cell>
        </row>
        <row r="310">
          <cell r="A310" t="str">
            <v>南野５丁目</v>
          </cell>
          <cell r="B310" t="str">
            <v xml:space="preserve">女性 </v>
          </cell>
          <cell r="C310">
            <v>498</v>
          </cell>
        </row>
        <row r="311">
          <cell r="A311" t="str">
            <v>南野６丁目</v>
          </cell>
          <cell r="B311" t="str">
            <v xml:space="preserve">女性 </v>
          </cell>
          <cell r="C311">
            <v>338</v>
          </cell>
        </row>
        <row r="312">
          <cell r="A312" t="str">
            <v>南本町１丁目</v>
          </cell>
          <cell r="B312" t="str">
            <v xml:space="preserve">女性 </v>
          </cell>
          <cell r="C312">
            <v>145</v>
          </cell>
        </row>
        <row r="313">
          <cell r="A313" t="str">
            <v>南本町２丁目</v>
          </cell>
          <cell r="B313" t="str">
            <v xml:space="preserve">女性 </v>
          </cell>
          <cell r="C313">
            <v>102</v>
          </cell>
        </row>
        <row r="314">
          <cell r="A314" t="str">
            <v>南本町３丁目</v>
          </cell>
          <cell r="B314" t="str">
            <v xml:space="preserve">女性 </v>
          </cell>
          <cell r="C314">
            <v>76</v>
          </cell>
        </row>
        <row r="315">
          <cell r="A315" t="str">
            <v>南本町４丁目</v>
          </cell>
          <cell r="B315" t="str">
            <v xml:space="preserve">女性 </v>
          </cell>
          <cell r="C315">
            <v>87</v>
          </cell>
        </row>
        <row r="316">
          <cell r="A316" t="str">
            <v>南本町５丁目</v>
          </cell>
          <cell r="B316" t="str">
            <v xml:space="preserve">女性 </v>
          </cell>
          <cell r="C316">
            <v>268</v>
          </cell>
        </row>
        <row r="317">
          <cell r="A317" t="str">
            <v>南本町６丁目</v>
          </cell>
          <cell r="B317" t="str">
            <v xml:space="preserve">女性 </v>
          </cell>
          <cell r="C317">
            <v>296</v>
          </cell>
        </row>
        <row r="318">
          <cell r="A318" t="str">
            <v>南本町７丁目</v>
          </cell>
          <cell r="B318" t="str">
            <v xml:space="preserve">女性 </v>
          </cell>
          <cell r="C318">
            <v>171</v>
          </cell>
        </row>
        <row r="319">
          <cell r="A319" t="str">
            <v>宮ノ前１丁目</v>
          </cell>
          <cell r="B319" t="str">
            <v xml:space="preserve">女性 </v>
          </cell>
          <cell r="C319">
            <v>342</v>
          </cell>
        </row>
        <row r="320">
          <cell r="A320" t="str">
            <v>宮ノ前２丁目</v>
          </cell>
          <cell r="B320" t="str">
            <v xml:space="preserve">女性 </v>
          </cell>
          <cell r="C320">
            <v>335</v>
          </cell>
        </row>
        <row r="321">
          <cell r="A321" t="str">
            <v>宮ノ前３丁目</v>
          </cell>
          <cell r="B321" t="str">
            <v xml:space="preserve">女性 </v>
          </cell>
          <cell r="C321">
            <v>228</v>
          </cell>
        </row>
        <row r="322">
          <cell r="A322" t="str">
            <v>森本１丁目</v>
          </cell>
          <cell r="B322" t="str">
            <v xml:space="preserve">女性 </v>
          </cell>
          <cell r="C322">
            <v>441</v>
          </cell>
        </row>
        <row r="323">
          <cell r="A323" t="str">
            <v>森本２丁目</v>
          </cell>
          <cell r="B323" t="str">
            <v xml:space="preserve">女性 </v>
          </cell>
          <cell r="C323">
            <v>372</v>
          </cell>
        </row>
        <row r="324">
          <cell r="A324" t="str">
            <v>森本３丁目</v>
          </cell>
          <cell r="B324" t="str">
            <v xml:space="preserve">女性 </v>
          </cell>
          <cell r="C324">
            <v>168</v>
          </cell>
        </row>
        <row r="325">
          <cell r="A325" t="str">
            <v>森本４丁目</v>
          </cell>
          <cell r="B325" t="str">
            <v xml:space="preserve">女性 </v>
          </cell>
          <cell r="C325">
            <v>248</v>
          </cell>
        </row>
        <row r="326">
          <cell r="A326" t="str">
            <v>森本５丁目</v>
          </cell>
          <cell r="B326" t="str">
            <v xml:space="preserve">女性 </v>
          </cell>
          <cell r="C326">
            <v>181</v>
          </cell>
        </row>
        <row r="327">
          <cell r="A327" t="str">
            <v>森本６丁目</v>
          </cell>
          <cell r="B327" t="str">
            <v xml:space="preserve">女性 </v>
          </cell>
          <cell r="C327">
            <v>286</v>
          </cell>
        </row>
        <row r="328">
          <cell r="A328" t="str">
            <v>森本７丁目</v>
          </cell>
          <cell r="B328" t="str">
            <v xml:space="preserve">女性 </v>
          </cell>
          <cell r="C328">
            <v>64</v>
          </cell>
        </row>
        <row r="329">
          <cell r="A329" t="str">
            <v>森本８丁目</v>
          </cell>
          <cell r="B329" t="str">
            <v xml:space="preserve">女性 </v>
          </cell>
          <cell r="C329">
            <v>37</v>
          </cell>
        </row>
        <row r="330">
          <cell r="A330" t="str">
            <v>森本９丁目</v>
          </cell>
          <cell r="B330" t="str">
            <v xml:space="preserve">女性 </v>
          </cell>
          <cell r="C330">
            <v>3</v>
          </cell>
        </row>
        <row r="331">
          <cell r="A331" t="str">
            <v>山田１丁目</v>
          </cell>
          <cell r="B331" t="str">
            <v xml:space="preserve">女性 </v>
          </cell>
          <cell r="C331">
            <v>170</v>
          </cell>
        </row>
        <row r="332">
          <cell r="A332" t="str">
            <v>山田２丁目</v>
          </cell>
          <cell r="B332" t="str">
            <v xml:space="preserve">女性 </v>
          </cell>
          <cell r="C332">
            <v>178</v>
          </cell>
        </row>
        <row r="333">
          <cell r="A333" t="str">
            <v>山田３丁目</v>
          </cell>
          <cell r="B333" t="str">
            <v xml:space="preserve">女性 </v>
          </cell>
          <cell r="C333">
            <v>396</v>
          </cell>
        </row>
        <row r="334">
          <cell r="A334" t="str">
            <v>山田４丁目</v>
          </cell>
          <cell r="B334" t="str">
            <v xml:space="preserve">女性 </v>
          </cell>
          <cell r="C334">
            <v>364</v>
          </cell>
        </row>
        <row r="335">
          <cell r="A335" t="str">
            <v>山田５丁目</v>
          </cell>
          <cell r="B335" t="str">
            <v xml:space="preserve">女性 </v>
          </cell>
          <cell r="C335">
            <v>431</v>
          </cell>
        </row>
        <row r="336">
          <cell r="A336" t="str">
            <v>山田６丁目</v>
          </cell>
          <cell r="B336" t="str">
            <v xml:space="preserve">女性 </v>
          </cell>
          <cell r="C336">
            <v>476</v>
          </cell>
        </row>
        <row r="337">
          <cell r="A337" t="str">
            <v>若菱町１丁目</v>
          </cell>
          <cell r="B337" t="str">
            <v xml:space="preserve">女性 </v>
          </cell>
          <cell r="C337">
            <v>88</v>
          </cell>
        </row>
        <row r="338">
          <cell r="A338" t="str">
            <v>若菱町２丁目</v>
          </cell>
          <cell r="B338" t="str">
            <v xml:space="preserve">女性 </v>
          </cell>
          <cell r="C338">
            <v>81</v>
          </cell>
        </row>
        <row r="339">
          <cell r="A339" t="str">
            <v>若菱町３丁目</v>
          </cell>
          <cell r="B339" t="str">
            <v xml:space="preserve">女性 </v>
          </cell>
          <cell r="C339">
            <v>135</v>
          </cell>
        </row>
        <row r="340">
          <cell r="A340" t="str">
            <v>若菱町４丁目</v>
          </cell>
          <cell r="B340" t="str">
            <v xml:space="preserve">女性 </v>
          </cell>
          <cell r="C340">
            <v>0</v>
          </cell>
        </row>
        <row r="341">
          <cell r="A341" t="str">
            <v>若菱町５丁目</v>
          </cell>
          <cell r="B341" t="str">
            <v xml:space="preserve">女性 </v>
          </cell>
          <cell r="C341">
            <v>0</v>
          </cell>
        </row>
        <row r="342">
          <cell r="A342" t="str">
            <v>若菱町６丁目</v>
          </cell>
          <cell r="B342" t="str">
            <v xml:space="preserve">女性 </v>
          </cell>
          <cell r="C342">
            <v>37</v>
          </cell>
        </row>
        <row r="343">
          <cell r="A343" t="str">
            <v>南鈴原１丁目</v>
          </cell>
          <cell r="B343" t="str">
            <v xml:space="preserve">女性 </v>
          </cell>
          <cell r="C343">
            <v>264</v>
          </cell>
        </row>
        <row r="344">
          <cell r="A344" t="str">
            <v>南鈴原２丁目</v>
          </cell>
          <cell r="B344" t="str">
            <v xml:space="preserve">女性 </v>
          </cell>
          <cell r="C344">
            <v>219</v>
          </cell>
        </row>
        <row r="345">
          <cell r="A345" t="str">
            <v>南鈴原３丁目</v>
          </cell>
          <cell r="B345" t="str">
            <v xml:space="preserve">女性 </v>
          </cell>
          <cell r="C345">
            <v>315</v>
          </cell>
        </row>
        <row r="346">
          <cell r="A346" t="str">
            <v>南鈴原４丁目</v>
          </cell>
          <cell r="B346" t="str">
            <v xml:space="preserve">女性 </v>
          </cell>
          <cell r="C346">
            <v>232</v>
          </cell>
        </row>
        <row r="347">
          <cell r="A347" t="str">
            <v>桑津１丁目</v>
          </cell>
          <cell r="B347" t="str">
            <v xml:space="preserve">女性 </v>
          </cell>
          <cell r="C347">
            <v>374</v>
          </cell>
        </row>
        <row r="348">
          <cell r="A348" t="str">
            <v>桑津２丁目</v>
          </cell>
          <cell r="B348" t="str">
            <v xml:space="preserve">女性 </v>
          </cell>
          <cell r="C348">
            <v>191</v>
          </cell>
        </row>
        <row r="349">
          <cell r="A349" t="str">
            <v>桑津３丁目</v>
          </cell>
          <cell r="B349" t="str">
            <v xml:space="preserve">女性 </v>
          </cell>
          <cell r="C349">
            <v>111</v>
          </cell>
        </row>
        <row r="350">
          <cell r="A350" t="str">
            <v>桑津４丁目</v>
          </cell>
          <cell r="B350" t="str">
            <v xml:space="preserve">女性 </v>
          </cell>
          <cell r="C350">
            <v>112</v>
          </cell>
        </row>
        <row r="351">
          <cell r="A351" t="str">
            <v>荒牧南１丁目</v>
          </cell>
          <cell r="B351" t="str">
            <v xml:space="preserve">女性 </v>
          </cell>
          <cell r="C351">
            <v>96</v>
          </cell>
        </row>
        <row r="352">
          <cell r="A352" t="str">
            <v>荒牧南２丁目</v>
          </cell>
          <cell r="B352" t="str">
            <v xml:space="preserve">女性 </v>
          </cell>
          <cell r="C352">
            <v>355</v>
          </cell>
        </row>
        <row r="353">
          <cell r="A353" t="str">
            <v>荒牧南３丁目</v>
          </cell>
          <cell r="B353" t="str">
            <v xml:space="preserve">女性 </v>
          </cell>
          <cell r="C353">
            <v>244</v>
          </cell>
        </row>
        <row r="354">
          <cell r="A354" t="str">
            <v>荒牧南４丁目</v>
          </cell>
          <cell r="B354" t="str">
            <v xml:space="preserve">女性 </v>
          </cell>
          <cell r="C354">
            <v>581</v>
          </cell>
        </row>
        <row r="355">
          <cell r="A355" t="str">
            <v>下河原１丁目</v>
          </cell>
          <cell r="B355" t="str">
            <v xml:space="preserve">女性 </v>
          </cell>
          <cell r="C355">
            <v>181</v>
          </cell>
        </row>
        <row r="356">
          <cell r="A356" t="str">
            <v>下河原２丁目</v>
          </cell>
          <cell r="B356" t="str">
            <v xml:space="preserve">女性 </v>
          </cell>
          <cell r="C356">
            <v>71</v>
          </cell>
        </row>
        <row r="357">
          <cell r="A357" t="str">
            <v>下河原３丁目</v>
          </cell>
          <cell r="B357" t="str">
            <v xml:space="preserve">女性 </v>
          </cell>
          <cell r="C357">
            <v>15</v>
          </cell>
        </row>
        <row r="358">
          <cell r="A358" t="str">
            <v>野間北１丁目</v>
          </cell>
          <cell r="B358" t="str">
            <v xml:space="preserve">女性 </v>
          </cell>
          <cell r="C358">
            <v>327</v>
          </cell>
        </row>
        <row r="359">
          <cell r="A359" t="str">
            <v>野間北２丁目</v>
          </cell>
          <cell r="B359" t="str">
            <v xml:space="preserve">女性 </v>
          </cell>
          <cell r="C359">
            <v>266</v>
          </cell>
        </row>
        <row r="360">
          <cell r="A360" t="str">
            <v>野間北３丁目</v>
          </cell>
          <cell r="B360" t="str">
            <v xml:space="preserve">女性 </v>
          </cell>
          <cell r="C360">
            <v>177</v>
          </cell>
        </row>
        <row r="361">
          <cell r="A361" t="str">
            <v>野間北４丁目</v>
          </cell>
          <cell r="B361" t="str">
            <v xml:space="preserve">女性 </v>
          </cell>
          <cell r="C361">
            <v>365</v>
          </cell>
        </row>
        <row r="362">
          <cell r="A362" t="str">
            <v>野間北５丁目</v>
          </cell>
          <cell r="B362" t="str">
            <v xml:space="preserve">女性 </v>
          </cell>
          <cell r="C362">
            <v>271</v>
          </cell>
        </row>
        <row r="363">
          <cell r="A363" t="str">
            <v>野間北６丁目</v>
          </cell>
          <cell r="B363" t="str">
            <v xml:space="preserve">女性 </v>
          </cell>
          <cell r="C363">
            <v>330</v>
          </cell>
        </row>
        <row r="364">
          <cell r="A364" t="str">
            <v>昆陽東１丁目</v>
          </cell>
          <cell r="B364" t="str">
            <v xml:space="preserve">女性 </v>
          </cell>
          <cell r="C364">
            <v>392</v>
          </cell>
        </row>
        <row r="365">
          <cell r="A365" t="str">
            <v>昆陽東２丁目</v>
          </cell>
          <cell r="B365" t="str">
            <v xml:space="preserve">女性 </v>
          </cell>
          <cell r="C365">
            <v>100</v>
          </cell>
        </row>
        <row r="366">
          <cell r="A366" t="str">
            <v>昆陽東３丁目</v>
          </cell>
          <cell r="B366" t="str">
            <v xml:space="preserve">女性 </v>
          </cell>
          <cell r="C366">
            <v>135</v>
          </cell>
        </row>
        <row r="367">
          <cell r="A367" t="str">
            <v>昆陽東４丁目</v>
          </cell>
          <cell r="B367" t="str">
            <v xml:space="preserve">女性 </v>
          </cell>
          <cell r="C367">
            <v>228</v>
          </cell>
        </row>
        <row r="368">
          <cell r="A368" t="str">
            <v>昆陽東５丁目</v>
          </cell>
          <cell r="B368" t="str">
            <v xml:space="preserve">女性 </v>
          </cell>
          <cell r="C368">
            <v>330</v>
          </cell>
        </row>
        <row r="369">
          <cell r="A369" t="str">
            <v>昆陽東６丁目</v>
          </cell>
          <cell r="B369" t="str">
            <v xml:space="preserve">女性 </v>
          </cell>
          <cell r="C369">
            <v>235</v>
          </cell>
        </row>
        <row r="370">
          <cell r="A370" t="str">
            <v>南野北１丁目</v>
          </cell>
          <cell r="B370" t="str">
            <v xml:space="preserve">女性 </v>
          </cell>
          <cell r="C370">
            <v>486</v>
          </cell>
        </row>
        <row r="371">
          <cell r="A371" t="str">
            <v>南野北２丁目</v>
          </cell>
          <cell r="B371" t="str">
            <v xml:space="preserve">女性 </v>
          </cell>
          <cell r="C371">
            <v>174</v>
          </cell>
        </row>
        <row r="372">
          <cell r="A372" t="str">
            <v>南野北３丁目</v>
          </cell>
          <cell r="B372" t="str">
            <v xml:space="preserve">女性 </v>
          </cell>
          <cell r="C372">
            <v>368</v>
          </cell>
        </row>
        <row r="373">
          <cell r="A373" t="str">
            <v>南野北４丁目</v>
          </cell>
          <cell r="B373" t="str">
            <v xml:space="preserve">女性 </v>
          </cell>
          <cell r="C373">
            <v>263</v>
          </cell>
        </row>
        <row r="374">
          <cell r="A374" t="str">
            <v>南野北５丁目</v>
          </cell>
          <cell r="B374" t="str">
            <v xml:space="preserve">女性 </v>
          </cell>
          <cell r="C374">
            <v>83</v>
          </cell>
        </row>
        <row r="375">
          <cell r="A375" t="str">
            <v>南野北６丁目</v>
          </cell>
          <cell r="B375" t="str">
            <v xml:space="preserve">女性 </v>
          </cell>
          <cell r="C375">
            <v>81</v>
          </cell>
        </row>
        <row r="376">
          <cell r="A376" t="str">
            <v>荻野西１丁目</v>
          </cell>
          <cell r="B376" t="str">
            <v xml:space="preserve">女性 </v>
          </cell>
          <cell r="C376">
            <v>403</v>
          </cell>
        </row>
        <row r="377">
          <cell r="A377" t="str">
            <v>荻野西２丁目</v>
          </cell>
          <cell r="B377" t="str">
            <v xml:space="preserve">女性 </v>
          </cell>
          <cell r="C377">
            <v>409</v>
          </cell>
        </row>
        <row r="378">
          <cell r="A378" t="str">
            <v>昆陽南１丁目</v>
          </cell>
          <cell r="B378" t="str">
            <v xml:space="preserve">女性 </v>
          </cell>
          <cell r="C378">
            <v>873</v>
          </cell>
        </row>
        <row r="379">
          <cell r="A379" t="str">
            <v>昆陽南２丁目</v>
          </cell>
          <cell r="B379" t="str">
            <v xml:space="preserve">女性 </v>
          </cell>
          <cell r="C379">
            <v>108</v>
          </cell>
        </row>
        <row r="380">
          <cell r="A380" t="str">
            <v>昆陽南３丁目</v>
          </cell>
          <cell r="B380" t="str">
            <v xml:space="preserve">女性 </v>
          </cell>
          <cell r="C380">
            <v>457</v>
          </cell>
        </row>
        <row r="381">
          <cell r="A381" t="str">
            <v>昆陽南４丁目</v>
          </cell>
          <cell r="B381" t="str">
            <v xml:space="preserve">女性 </v>
          </cell>
          <cell r="C381">
            <v>377</v>
          </cell>
        </row>
        <row r="382">
          <cell r="A382" t="str">
            <v>昆陽南５丁目</v>
          </cell>
          <cell r="B382" t="str">
            <v xml:space="preserve">女性 </v>
          </cell>
          <cell r="C382">
            <v>382</v>
          </cell>
        </row>
        <row r="383">
          <cell r="A383" t="str">
            <v>寺本東１丁目</v>
          </cell>
          <cell r="B383" t="str">
            <v xml:space="preserve">女性 </v>
          </cell>
          <cell r="C383">
            <v>181</v>
          </cell>
        </row>
        <row r="384">
          <cell r="A384" t="str">
            <v>寺本東２丁目</v>
          </cell>
          <cell r="B384" t="str">
            <v xml:space="preserve">女性 </v>
          </cell>
          <cell r="C384">
            <v>202</v>
          </cell>
        </row>
        <row r="385">
          <cell r="A385" t="str">
            <v>小阪田字神畑</v>
          </cell>
          <cell r="B385" t="str">
            <v xml:space="preserve">女性 </v>
          </cell>
          <cell r="C385">
            <v>0</v>
          </cell>
        </row>
        <row r="386">
          <cell r="A386" t="str">
            <v>藤ノ木１丁目</v>
          </cell>
          <cell r="B386" t="str">
            <v>男性</v>
          </cell>
          <cell r="C386">
            <v>0</v>
          </cell>
        </row>
        <row r="387">
          <cell r="A387" t="str">
            <v>藤ノ木２丁目</v>
          </cell>
          <cell r="B387" t="str">
            <v>男性</v>
          </cell>
          <cell r="C387">
            <v>63</v>
          </cell>
        </row>
        <row r="388">
          <cell r="A388" t="str">
            <v>藤ノ木３丁目</v>
          </cell>
          <cell r="B388" t="str">
            <v>男性</v>
          </cell>
          <cell r="C388">
            <v>568</v>
          </cell>
        </row>
        <row r="389">
          <cell r="A389" t="str">
            <v>荒牧１丁目</v>
          </cell>
          <cell r="B389" t="str">
            <v>男性</v>
          </cell>
          <cell r="C389">
            <v>231</v>
          </cell>
        </row>
        <row r="390">
          <cell r="A390" t="str">
            <v>荒牧２丁目</v>
          </cell>
          <cell r="B390" t="str">
            <v>男性</v>
          </cell>
          <cell r="C390">
            <v>254</v>
          </cell>
        </row>
        <row r="391">
          <cell r="A391" t="str">
            <v>荒牧３丁目</v>
          </cell>
          <cell r="B391" t="str">
            <v>男性</v>
          </cell>
          <cell r="C391">
            <v>355</v>
          </cell>
        </row>
        <row r="392">
          <cell r="A392" t="str">
            <v>荒牧４丁目</v>
          </cell>
          <cell r="B392" t="str">
            <v>男性</v>
          </cell>
          <cell r="C392">
            <v>149</v>
          </cell>
        </row>
        <row r="393">
          <cell r="A393" t="str">
            <v>荒牧５丁目</v>
          </cell>
          <cell r="B393" t="str">
            <v>男性</v>
          </cell>
          <cell r="C393">
            <v>860</v>
          </cell>
        </row>
        <row r="394">
          <cell r="A394" t="str">
            <v>荒牧６丁目</v>
          </cell>
          <cell r="B394" t="str">
            <v>男性</v>
          </cell>
          <cell r="C394">
            <v>902</v>
          </cell>
        </row>
        <row r="395">
          <cell r="A395" t="str">
            <v>荒牧７丁目</v>
          </cell>
          <cell r="B395" t="str">
            <v>男性</v>
          </cell>
          <cell r="C395">
            <v>436</v>
          </cell>
        </row>
        <row r="396">
          <cell r="A396" t="str">
            <v>安堂寺町１丁目</v>
          </cell>
          <cell r="B396" t="str">
            <v>男性</v>
          </cell>
          <cell r="C396">
            <v>327</v>
          </cell>
        </row>
        <row r="397">
          <cell r="A397" t="str">
            <v>安堂寺町２丁目</v>
          </cell>
          <cell r="B397" t="str">
            <v>男性</v>
          </cell>
          <cell r="C397">
            <v>422</v>
          </cell>
        </row>
        <row r="398">
          <cell r="A398" t="str">
            <v>安堂寺町３丁目</v>
          </cell>
          <cell r="B398" t="str">
            <v>男性</v>
          </cell>
          <cell r="C398">
            <v>266</v>
          </cell>
        </row>
        <row r="399">
          <cell r="A399" t="str">
            <v>安堂寺町４丁目</v>
          </cell>
          <cell r="B399" t="str">
            <v>男性</v>
          </cell>
          <cell r="C399">
            <v>406</v>
          </cell>
        </row>
        <row r="400">
          <cell r="A400" t="str">
            <v>安堂寺町５丁目</v>
          </cell>
          <cell r="B400" t="str">
            <v>男性</v>
          </cell>
          <cell r="C400">
            <v>160</v>
          </cell>
        </row>
        <row r="401">
          <cell r="A401" t="str">
            <v>安堂寺町６丁目</v>
          </cell>
          <cell r="B401" t="str">
            <v>男性</v>
          </cell>
          <cell r="C401">
            <v>441</v>
          </cell>
        </row>
        <row r="402">
          <cell r="A402" t="str">
            <v>安堂寺町７丁目</v>
          </cell>
          <cell r="B402" t="str">
            <v>男性</v>
          </cell>
          <cell r="C402">
            <v>256</v>
          </cell>
        </row>
        <row r="403">
          <cell r="A403" t="str">
            <v>池尻１丁目</v>
          </cell>
          <cell r="B403" t="str">
            <v>男性</v>
          </cell>
          <cell r="C403">
            <v>660</v>
          </cell>
        </row>
        <row r="404">
          <cell r="A404" t="str">
            <v>池尻２丁目</v>
          </cell>
          <cell r="B404" t="str">
            <v>男性</v>
          </cell>
          <cell r="C404">
            <v>634</v>
          </cell>
        </row>
        <row r="405">
          <cell r="A405" t="str">
            <v>池尻３丁目</v>
          </cell>
          <cell r="B405" t="str">
            <v>男性</v>
          </cell>
          <cell r="C405">
            <v>819</v>
          </cell>
        </row>
        <row r="406">
          <cell r="A406" t="str">
            <v>池尻４丁目</v>
          </cell>
          <cell r="B406" t="str">
            <v>男性</v>
          </cell>
          <cell r="C406">
            <v>726</v>
          </cell>
        </row>
        <row r="407">
          <cell r="A407" t="str">
            <v>池尻５丁目</v>
          </cell>
          <cell r="B407" t="str">
            <v>男性</v>
          </cell>
          <cell r="C407">
            <v>318</v>
          </cell>
        </row>
        <row r="408">
          <cell r="A408" t="str">
            <v>池尻６丁目</v>
          </cell>
          <cell r="B408" t="str">
            <v>男性</v>
          </cell>
          <cell r="C408">
            <v>634</v>
          </cell>
        </row>
        <row r="409">
          <cell r="A409" t="str">
            <v>池尻７丁目</v>
          </cell>
          <cell r="B409" t="str">
            <v>男性</v>
          </cell>
          <cell r="C409">
            <v>345</v>
          </cell>
        </row>
        <row r="410">
          <cell r="A410" t="str">
            <v>伊丹１丁目</v>
          </cell>
          <cell r="B410" t="str">
            <v>男性</v>
          </cell>
          <cell r="C410">
            <v>776</v>
          </cell>
        </row>
        <row r="411">
          <cell r="A411" t="str">
            <v>伊丹２丁目</v>
          </cell>
          <cell r="B411" t="str">
            <v>男性</v>
          </cell>
          <cell r="C411">
            <v>468</v>
          </cell>
        </row>
        <row r="412">
          <cell r="A412" t="str">
            <v>伊丹３丁目</v>
          </cell>
          <cell r="B412" t="str">
            <v>男性</v>
          </cell>
          <cell r="C412">
            <v>1125</v>
          </cell>
        </row>
        <row r="413">
          <cell r="A413" t="str">
            <v>伊丹４丁目</v>
          </cell>
          <cell r="B413" t="str">
            <v>男性</v>
          </cell>
          <cell r="C413">
            <v>438</v>
          </cell>
        </row>
        <row r="414">
          <cell r="A414" t="str">
            <v>伊丹５丁目</v>
          </cell>
          <cell r="B414" t="str">
            <v>男性</v>
          </cell>
          <cell r="C414">
            <v>339</v>
          </cell>
        </row>
        <row r="415">
          <cell r="A415" t="str">
            <v>伊丹６丁目</v>
          </cell>
          <cell r="B415" t="str">
            <v>男性</v>
          </cell>
          <cell r="C415">
            <v>211</v>
          </cell>
        </row>
        <row r="416">
          <cell r="A416" t="str">
            <v>伊丹７丁目</v>
          </cell>
          <cell r="B416" t="str">
            <v>男性</v>
          </cell>
          <cell r="C416">
            <v>189</v>
          </cell>
        </row>
        <row r="417">
          <cell r="A417" t="str">
            <v>伊丹８丁目</v>
          </cell>
          <cell r="B417" t="str">
            <v>男性</v>
          </cell>
          <cell r="C417">
            <v>161</v>
          </cell>
        </row>
        <row r="418">
          <cell r="A418" t="str">
            <v>稲野町１丁目</v>
          </cell>
          <cell r="B418" t="str">
            <v>男性</v>
          </cell>
          <cell r="C418">
            <v>293</v>
          </cell>
        </row>
        <row r="419">
          <cell r="A419" t="str">
            <v>稲野町２丁目</v>
          </cell>
          <cell r="B419" t="str">
            <v>男性</v>
          </cell>
          <cell r="C419">
            <v>188</v>
          </cell>
        </row>
        <row r="420">
          <cell r="A420" t="str">
            <v>稲野町３丁目</v>
          </cell>
          <cell r="B420" t="str">
            <v>男性</v>
          </cell>
          <cell r="C420">
            <v>228</v>
          </cell>
        </row>
        <row r="421">
          <cell r="A421" t="str">
            <v>稲野町４丁目</v>
          </cell>
          <cell r="B421" t="str">
            <v>男性</v>
          </cell>
          <cell r="C421">
            <v>106</v>
          </cell>
        </row>
        <row r="422">
          <cell r="A422" t="str">
            <v>稲野町５丁目</v>
          </cell>
          <cell r="B422" t="str">
            <v>男性</v>
          </cell>
          <cell r="C422">
            <v>193</v>
          </cell>
        </row>
        <row r="423">
          <cell r="A423" t="str">
            <v>稲野町６丁目</v>
          </cell>
          <cell r="B423" t="str">
            <v>男性</v>
          </cell>
          <cell r="C423">
            <v>159</v>
          </cell>
        </row>
        <row r="424">
          <cell r="A424" t="str">
            <v>稲野町７丁目</v>
          </cell>
          <cell r="B424" t="str">
            <v>男性</v>
          </cell>
          <cell r="C424">
            <v>295</v>
          </cell>
        </row>
        <row r="425">
          <cell r="A425" t="str">
            <v>稲野町８丁目</v>
          </cell>
          <cell r="B425" t="str">
            <v>男性</v>
          </cell>
          <cell r="C425">
            <v>95</v>
          </cell>
        </row>
        <row r="426">
          <cell r="A426" t="str">
            <v>鋳物師１丁目</v>
          </cell>
          <cell r="B426" t="str">
            <v>男性</v>
          </cell>
          <cell r="C426">
            <v>72</v>
          </cell>
        </row>
        <row r="427">
          <cell r="A427" t="str">
            <v>鋳物師２丁目</v>
          </cell>
          <cell r="B427" t="str">
            <v>男性</v>
          </cell>
          <cell r="C427">
            <v>194</v>
          </cell>
        </row>
        <row r="428">
          <cell r="A428" t="str">
            <v>鋳物師３丁目</v>
          </cell>
          <cell r="B428" t="str">
            <v>男性</v>
          </cell>
          <cell r="C428">
            <v>58</v>
          </cell>
        </row>
        <row r="429">
          <cell r="A429" t="str">
            <v>鋳物師４丁目</v>
          </cell>
          <cell r="B429" t="str">
            <v>男性</v>
          </cell>
          <cell r="C429">
            <v>197</v>
          </cell>
        </row>
        <row r="430">
          <cell r="A430" t="str">
            <v>鋳物師５丁目</v>
          </cell>
          <cell r="B430" t="str">
            <v>男性</v>
          </cell>
          <cell r="C430">
            <v>76</v>
          </cell>
        </row>
        <row r="431">
          <cell r="A431" t="str">
            <v>岩屋１丁目</v>
          </cell>
          <cell r="B431" t="str">
            <v>男性</v>
          </cell>
          <cell r="C431">
            <v>125</v>
          </cell>
        </row>
        <row r="432">
          <cell r="A432" t="str">
            <v>岩屋２丁目</v>
          </cell>
          <cell r="B432" t="str">
            <v>男性</v>
          </cell>
          <cell r="C432">
            <v>2</v>
          </cell>
        </row>
        <row r="433">
          <cell r="A433" t="str">
            <v>梅ノ木１丁目</v>
          </cell>
          <cell r="B433" t="str">
            <v>男性</v>
          </cell>
          <cell r="C433">
            <v>163</v>
          </cell>
        </row>
        <row r="434">
          <cell r="A434" t="str">
            <v>梅ノ木２丁目</v>
          </cell>
          <cell r="B434" t="str">
            <v>男性</v>
          </cell>
          <cell r="C434">
            <v>194</v>
          </cell>
        </row>
        <row r="435">
          <cell r="A435" t="str">
            <v>梅ノ木３丁目</v>
          </cell>
          <cell r="B435" t="str">
            <v>男性</v>
          </cell>
          <cell r="C435">
            <v>225</v>
          </cell>
        </row>
        <row r="436">
          <cell r="A436" t="str">
            <v>梅ノ木４丁目</v>
          </cell>
          <cell r="B436" t="str">
            <v>男性</v>
          </cell>
          <cell r="C436">
            <v>209</v>
          </cell>
        </row>
        <row r="437">
          <cell r="A437" t="str">
            <v>梅ノ木５丁目</v>
          </cell>
          <cell r="B437" t="str">
            <v>男性</v>
          </cell>
          <cell r="C437">
            <v>206</v>
          </cell>
        </row>
        <row r="438">
          <cell r="A438" t="str">
            <v>梅ノ木６丁目</v>
          </cell>
          <cell r="B438" t="str">
            <v>男性</v>
          </cell>
          <cell r="C438">
            <v>140</v>
          </cell>
        </row>
        <row r="439">
          <cell r="A439" t="str">
            <v>梅ノ木７丁目</v>
          </cell>
          <cell r="B439" t="str">
            <v>男性</v>
          </cell>
          <cell r="C439">
            <v>38</v>
          </cell>
        </row>
        <row r="440">
          <cell r="A440" t="str">
            <v>大鹿１丁目</v>
          </cell>
          <cell r="B440" t="str">
            <v>男性</v>
          </cell>
          <cell r="C440">
            <v>199</v>
          </cell>
        </row>
        <row r="441">
          <cell r="A441" t="str">
            <v>大鹿２丁目</v>
          </cell>
          <cell r="B441" t="str">
            <v>男性</v>
          </cell>
          <cell r="C441">
            <v>189</v>
          </cell>
        </row>
        <row r="442">
          <cell r="A442" t="str">
            <v>大鹿３丁目</v>
          </cell>
          <cell r="B442" t="str">
            <v>男性</v>
          </cell>
          <cell r="C442">
            <v>93</v>
          </cell>
        </row>
        <row r="443">
          <cell r="A443" t="str">
            <v>大鹿４丁目</v>
          </cell>
          <cell r="B443" t="str">
            <v>男性</v>
          </cell>
          <cell r="C443">
            <v>225</v>
          </cell>
        </row>
        <row r="444">
          <cell r="A444" t="str">
            <v>大鹿５丁目</v>
          </cell>
          <cell r="B444" t="str">
            <v>男性</v>
          </cell>
          <cell r="C444">
            <v>234</v>
          </cell>
        </row>
        <row r="445">
          <cell r="A445" t="str">
            <v>大鹿６丁目</v>
          </cell>
          <cell r="B445" t="str">
            <v>男性</v>
          </cell>
          <cell r="C445">
            <v>79</v>
          </cell>
        </row>
        <row r="446">
          <cell r="A446" t="str">
            <v>大鹿７丁目</v>
          </cell>
          <cell r="B446" t="str">
            <v>男性</v>
          </cell>
          <cell r="C446">
            <v>206</v>
          </cell>
        </row>
        <row r="447">
          <cell r="A447" t="str">
            <v>大野１丁目</v>
          </cell>
          <cell r="B447" t="str">
            <v>男性</v>
          </cell>
          <cell r="C447">
            <v>764</v>
          </cell>
        </row>
        <row r="448">
          <cell r="A448" t="str">
            <v>大野２丁目</v>
          </cell>
          <cell r="B448" t="str">
            <v>男性</v>
          </cell>
          <cell r="C448">
            <v>459</v>
          </cell>
        </row>
        <row r="449">
          <cell r="A449" t="str">
            <v>大野３丁目</v>
          </cell>
          <cell r="B449" t="str">
            <v>男性</v>
          </cell>
          <cell r="C449">
            <v>417</v>
          </cell>
        </row>
        <row r="450">
          <cell r="A450" t="str">
            <v>荻野１丁目</v>
          </cell>
          <cell r="B450" t="str">
            <v>男性</v>
          </cell>
          <cell r="C450">
            <v>490</v>
          </cell>
        </row>
        <row r="451">
          <cell r="A451" t="str">
            <v>荻野２丁目</v>
          </cell>
          <cell r="B451" t="str">
            <v>男性</v>
          </cell>
          <cell r="C451">
            <v>248</v>
          </cell>
        </row>
        <row r="452">
          <cell r="A452" t="str">
            <v>荻野３丁目</v>
          </cell>
          <cell r="B452" t="str">
            <v>男性</v>
          </cell>
          <cell r="C452">
            <v>419</v>
          </cell>
        </row>
        <row r="453">
          <cell r="A453" t="str">
            <v>荻野４丁目</v>
          </cell>
          <cell r="B453" t="str">
            <v>男性</v>
          </cell>
          <cell r="C453">
            <v>244</v>
          </cell>
        </row>
        <row r="454">
          <cell r="A454" t="str">
            <v>荻野５丁目</v>
          </cell>
          <cell r="B454" t="str">
            <v>男性</v>
          </cell>
          <cell r="C454">
            <v>364</v>
          </cell>
        </row>
        <row r="455">
          <cell r="A455" t="str">
            <v>荻野６丁目</v>
          </cell>
          <cell r="B455" t="str">
            <v>男性</v>
          </cell>
          <cell r="C455">
            <v>278</v>
          </cell>
        </row>
        <row r="456">
          <cell r="A456" t="str">
            <v>荻野７丁目</v>
          </cell>
          <cell r="B456" t="str">
            <v>男性</v>
          </cell>
          <cell r="C456">
            <v>298</v>
          </cell>
        </row>
        <row r="457">
          <cell r="A457" t="str">
            <v>荻野８丁目</v>
          </cell>
          <cell r="B457" t="str">
            <v>男性</v>
          </cell>
          <cell r="C457">
            <v>284</v>
          </cell>
        </row>
        <row r="458">
          <cell r="A458" t="str">
            <v>奥畑１丁目</v>
          </cell>
          <cell r="B458" t="str">
            <v>男性</v>
          </cell>
          <cell r="C458">
            <v>250</v>
          </cell>
        </row>
        <row r="459">
          <cell r="A459" t="str">
            <v>奥畑２丁目</v>
          </cell>
          <cell r="B459" t="str">
            <v>男性</v>
          </cell>
          <cell r="C459">
            <v>358</v>
          </cell>
        </row>
        <row r="460">
          <cell r="A460" t="str">
            <v>奥畑３丁目</v>
          </cell>
          <cell r="B460" t="str">
            <v>男性</v>
          </cell>
          <cell r="C460">
            <v>50</v>
          </cell>
        </row>
        <row r="461">
          <cell r="A461" t="str">
            <v>奥畑４丁目</v>
          </cell>
          <cell r="B461" t="str">
            <v>男性</v>
          </cell>
          <cell r="C461">
            <v>0</v>
          </cell>
        </row>
        <row r="462">
          <cell r="A462" t="str">
            <v>奥畑５丁目</v>
          </cell>
          <cell r="B462" t="str">
            <v>男性</v>
          </cell>
          <cell r="C462">
            <v>8</v>
          </cell>
        </row>
        <row r="463">
          <cell r="A463" t="str">
            <v>柏木町１丁目</v>
          </cell>
          <cell r="B463" t="str">
            <v>男性</v>
          </cell>
          <cell r="C463">
            <v>112</v>
          </cell>
        </row>
        <row r="464">
          <cell r="A464" t="str">
            <v>柏木町２丁目</v>
          </cell>
          <cell r="B464" t="str">
            <v>男性</v>
          </cell>
          <cell r="C464">
            <v>153</v>
          </cell>
        </row>
        <row r="465">
          <cell r="A465" t="str">
            <v>柏木町３丁目</v>
          </cell>
          <cell r="B465" t="str">
            <v>男性</v>
          </cell>
          <cell r="C465">
            <v>210</v>
          </cell>
        </row>
        <row r="466">
          <cell r="A466" t="str">
            <v>春日丘１丁目</v>
          </cell>
          <cell r="B466" t="str">
            <v>男性</v>
          </cell>
          <cell r="C466">
            <v>201</v>
          </cell>
        </row>
        <row r="467">
          <cell r="A467" t="str">
            <v>春日丘２丁目</v>
          </cell>
          <cell r="B467" t="str">
            <v>男性</v>
          </cell>
          <cell r="C467">
            <v>634</v>
          </cell>
        </row>
        <row r="468">
          <cell r="A468" t="str">
            <v>春日丘３丁目</v>
          </cell>
          <cell r="B468" t="str">
            <v>男性</v>
          </cell>
          <cell r="C468">
            <v>133</v>
          </cell>
        </row>
        <row r="469">
          <cell r="A469" t="str">
            <v>春日丘４丁目</v>
          </cell>
          <cell r="B469" t="str">
            <v>男性</v>
          </cell>
          <cell r="C469">
            <v>137</v>
          </cell>
        </row>
        <row r="470">
          <cell r="A470" t="str">
            <v>春日丘５丁目</v>
          </cell>
          <cell r="B470" t="str">
            <v>男性</v>
          </cell>
          <cell r="C470">
            <v>97</v>
          </cell>
        </row>
        <row r="471">
          <cell r="A471" t="str">
            <v>春日丘６丁目</v>
          </cell>
          <cell r="B471" t="str">
            <v>男性</v>
          </cell>
          <cell r="C471">
            <v>163</v>
          </cell>
        </row>
        <row r="472">
          <cell r="A472" t="str">
            <v>北伊丹１丁目</v>
          </cell>
          <cell r="B472" t="str">
            <v>男性</v>
          </cell>
          <cell r="C472">
            <v>141</v>
          </cell>
        </row>
        <row r="473">
          <cell r="A473" t="str">
            <v>北伊丹２丁目</v>
          </cell>
          <cell r="B473" t="str">
            <v>男性</v>
          </cell>
          <cell r="C473">
            <v>141</v>
          </cell>
        </row>
        <row r="474">
          <cell r="A474" t="str">
            <v>北伊丹３丁目</v>
          </cell>
          <cell r="B474" t="str">
            <v>男性</v>
          </cell>
          <cell r="C474">
            <v>200</v>
          </cell>
        </row>
        <row r="475">
          <cell r="A475" t="str">
            <v>北伊丹４丁目</v>
          </cell>
          <cell r="B475" t="str">
            <v>男性</v>
          </cell>
          <cell r="C475">
            <v>112</v>
          </cell>
        </row>
        <row r="476">
          <cell r="A476" t="str">
            <v>北伊丹５丁目</v>
          </cell>
          <cell r="B476" t="str">
            <v>男性</v>
          </cell>
          <cell r="C476">
            <v>0</v>
          </cell>
        </row>
        <row r="477">
          <cell r="A477" t="str">
            <v>北伊丹６丁目</v>
          </cell>
          <cell r="B477" t="str">
            <v>男性</v>
          </cell>
          <cell r="C477">
            <v>39</v>
          </cell>
        </row>
        <row r="478">
          <cell r="A478" t="str">
            <v>北伊丹７丁目</v>
          </cell>
          <cell r="B478" t="str">
            <v>男性</v>
          </cell>
          <cell r="C478">
            <v>136</v>
          </cell>
        </row>
        <row r="479">
          <cell r="A479" t="str">
            <v>北伊丹８丁目</v>
          </cell>
          <cell r="B479" t="str">
            <v>男性</v>
          </cell>
          <cell r="C479">
            <v>513</v>
          </cell>
        </row>
        <row r="480">
          <cell r="A480" t="str">
            <v>北伊丹９丁目</v>
          </cell>
          <cell r="B480" t="str">
            <v>男性</v>
          </cell>
          <cell r="C480">
            <v>0</v>
          </cell>
        </row>
        <row r="481">
          <cell r="A481" t="str">
            <v>北河原１丁目</v>
          </cell>
          <cell r="B481" t="str">
            <v>男性</v>
          </cell>
          <cell r="C481">
            <v>94</v>
          </cell>
        </row>
        <row r="482">
          <cell r="A482" t="str">
            <v>北河原２丁目</v>
          </cell>
          <cell r="B482" t="str">
            <v>男性</v>
          </cell>
          <cell r="C482">
            <v>201</v>
          </cell>
        </row>
        <row r="483">
          <cell r="A483" t="str">
            <v>北河原３丁目</v>
          </cell>
          <cell r="B483" t="str">
            <v>男性</v>
          </cell>
          <cell r="C483">
            <v>449</v>
          </cell>
        </row>
        <row r="484">
          <cell r="A484" t="str">
            <v>北河原４丁目</v>
          </cell>
          <cell r="B484" t="str">
            <v>男性</v>
          </cell>
          <cell r="C484">
            <v>45</v>
          </cell>
        </row>
        <row r="485">
          <cell r="A485" t="str">
            <v>北河原５丁目</v>
          </cell>
          <cell r="B485" t="str">
            <v>男性</v>
          </cell>
          <cell r="C485">
            <v>0</v>
          </cell>
        </row>
        <row r="486">
          <cell r="A486" t="str">
            <v>北河原６丁目</v>
          </cell>
          <cell r="B486" t="str">
            <v>男性</v>
          </cell>
          <cell r="C486">
            <v>0</v>
          </cell>
        </row>
        <row r="487">
          <cell r="A487" t="str">
            <v>北園１丁目</v>
          </cell>
          <cell r="B487" t="str">
            <v>男性</v>
          </cell>
          <cell r="C487">
            <v>236</v>
          </cell>
        </row>
        <row r="488">
          <cell r="A488" t="str">
            <v>北園２丁目</v>
          </cell>
          <cell r="B488" t="str">
            <v>男性</v>
          </cell>
          <cell r="C488">
            <v>63</v>
          </cell>
        </row>
        <row r="489">
          <cell r="A489" t="str">
            <v>北園３丁目</v>
          </cell>
          <cell r="B489" t="str">
            <v>男性</v>
          </cell>
          <cell r="C489">
            <v>92</v>
          </cell>
        </row>
        <row r="490">
          <cell r="A490" t="str">
            <v>北野１丁目</v>
          </cell>
          <cell r="B490" t="str">
            <v>男性</v>
          </cell>
          <cell r="C490">
            <v>269</v>
          </cell>
        </row>
        <row r="491">
          <cell r="A491" t="str">
            <v>北野２丁目</v>
          </cell>
          <cell r="B491" t="str">
            <v>男性</v>
          </cell>
          <cell r="C491">
            <v>335</v>
          </cell>
        </row>
        <row r="492">
          <cell r="A492" t="str">
            <v>北野３丁目</v>
          </cell>
          <cell r="B492" t="str">
            <v>男性</v>
          </cell>
          <cell r="C492">
            <v>237</v>
          </cell>
        </row>
        <row r="493">
          <cell r="A493" t="str">
            <v>北野４丁目</v>
          </cell>
          <cell r="B493" t="str">
            <v>男性</v>
          </cell>
          <cell r="C493">
            <v>226</v>
          </cell>
        </row>
        <row r="494">
          <cell r="A494" t="str">
            <v>北野５丁目</v>
          </cell>
          <cell r="B494" t="str">
            <v>男性</v>
          </cell>
          <cell r="C494">
            <v>264</v>
          </cell>
        </row>
        <row r="495">
          <cell r="A495" t="str">
            <v>北野６丁目</v>
          </cell>
          <cell r="B495" t="str">
            <v>男性</v>
          </cell>
          <cell r="C495">
            <v>470</v>
          </cell>
        </row>
        <row r="496">
          <cell r="A496" t="str">
            <v>北本町１丁目</v>
          </cell>
          <cell r="B496" t="str">
            <v>男性</v>
          </cell>
          <cell r="C496">
            <v>669</v>
          </cell>
        </row>
        <row r="497">
          <cell r="A497" t="str">
            <v>北本町２丁目</v>
          </cell>
          <cell r="B497" t="str">
            <v>男性</v>
          </cell>
          <cell r="C497">
            <v>490</v>
          </cell>
        </row>
        <row r="498">
          <cell r="A498" t="str">
            <v>北本町３丁目</v>
          </cell>
          <cell r="B498" t="str">
            <v>男性</v>
          </cell>
          <cell r="C498">
            <v>357</v>
          </cell>
        </row>
        <row r="499">
          <cell r="A499" t="str">
            <v>行基町１丁目</v>
          </cell>
          <cell r="B499" t="str">
            <v>男性</v>
          </cell>
          <cell r="C499">
            <v>257</v>
          </cell>
        </row>
        <row r="500">
          <cell r="A500" t="str">
            <v>行基町２丁目</v>
          </cell>
          <cell r="B500" t="str">
            <v>男性</v>
          </cell>
          <cell r="C500">
            <v>306</v>
          </cell>
        </row>
        <row r="501">
          <cell r="A501" t="str">
            <v>行基町３丁目</v>
          </cell>
          <cell r="B501" t="str">
            <v>男性</v>
          </cell>
          <cell r="C501">
            <v>234</v>
          </cell>
        </row>
        <row r="502">
          <cell r="A502" t="str">
            <v>行基町４丁目</v>
          </cell>
          <cell r="B502" t="str">
            <v>男性</v>
          </cell>
          <cell r="C502">
            <v>144</v>
          </cell>
        </row>
        <row r="503">
          <cell r="A503" t="str">
            <v>口酒井字宮ノ前</v>
          </cell>
          <cell r="B503" t="str">
            <v>男性</v>
          </cell>
          <cell r="C503">
            <v>0</v>
          </cell>
        </row>
        <row r="504">
          <cell r="A504" t="str">
            <v>口酒井１丁目</v>
          </cell>
          <cell r="B504" t="str">
            <v>男性</v>
          </cell>
          <cell r="C504">
            <v>283</v>
          </cell>
        </row>
        <row r="505">
          <cell r="A505" t="str">
            <v>口酒井２丁目</v>
          </cell>
          <cell r="B505" t="str">
            <v>男性</v>
          </cell>
          <cell r="C505">
            <v>130</v>
          </cell>
        </row>
        <row r="506">
          <cell r="A506" t="str">
            <v>口酒井３丁目</v>
          </cell>
          <cell r="B506" t="str">
            <v>男性</v>
          </cell>
          <cell r="C506">
            <v>7</v>
          </cell>
        </row>
        <row r="507">
          <cell r="A507" t="str">
            <v>車塚１丁目</v>
          </cell>
          <cell r="B507" t="str">
            <v>男性</v>
          </cell>
          <cell r="C507">
            <v>259</v>
          </cell>
        </row>
        <row r="508">
          <cell r="A508" t="str">
            <v>車塚２丁目</v>
          </cell>
          <cell r="B508" t="str">
            <v>男性</v>
          </cell>
          <cell r="C508">
            <v>512</v>
          </cell>
        </row>
        <row r="509">
          <cell r="A509" t="str">
            <v>車塚３丁目</v>
          </cell>
          <cell r="B509" t="str">
            <v>男性</v>
          </cell>
          <cell r="C509">
            <v>36</v>
          </cell>
        </row>
        <row r="510">
          <cell r="A510" t="str">
            <v>鴻池１丁目</v>
          </cell>
          <cell r="B510" t="str">
            <v>男性</v>
          </cell>
          <cell r="C510">
            <v>572</v>
          </cell>
        </row>
        <row r="511">
          <cell r="A511" t="str">
            <v>鴻池２丁目</v>
          </cell>
          <cell r="B511" t="str">
            <v>男性</v>
          </cell>
          <cell r="C511">
            <v>859</v>
          </cell>
        </row>
        <row r="512">
          <cell r="A512" t="str">
            <v>鴻池３丁目</v>
          </cell>
          <cell r="B512" t="str">
            <v>男性</v>
          </cell>
          <cell r="C512">
            <v>593</v>
          </cell>
        </row>
        <row r="513">
          <cell r="A513" t="str">
            <v>鴻池４丁目</v>
          </cell>
          <cell r="B513" t="str">
            <v>男性</v>
          </cell>
          <cell r="C513">
            <v>176</v>
          </cell>
        </row>
        <row r="514">
          <cell r="A514" t="str">
            <v>鴻池５丁目</v>
          </cell>
          <cell r="B514" t="str">
            <v>男性</v>
          </cell>
          <cell r="C514">
            <v>266</v>
          </cell>
        </row>
        <row r="515">
          <cell r="A515" t="str">
            <v>鴻池６丁目</v>
          </cell>
          <cell r="B515" t="str">
            <v>男性</v>
          </cell>
          <cell r="C515">
            <v>667</v>
          </cell>
        </row>
        <row r="516">
          <cell r="A516" t="str">
            <v>鴻池７丁目</v>
          </cell>
          <cell r="B516" t="str">
            <v>男性</v>
          </cell>
          <cell r="C516">
            <v>0</v>
          </cell>
        </row>
        <row r="517">
          <cell r="A517" t="str">
            <v>昆陽１丁目</v>
          </cell>
          <cell r="B517" t="str">
            <v>男性</v>
          </cell>
          <cell r="C517">
            <v>47</v>
          </cell>
        </row>
        <row r="518">
          <cell r="A518" t="str">
            <v>昆陽２丁目</v>
          </cell>
          <cell r="B518" t="str">
            <v>男性</v>
          </cell>
          <cell r="C518">
            <v>229</v>
          </cell>
        </row>
        <row r="519">
          <cell r="A519" t="str">
            <v>昆陽３丁目</v>
          </cell>
          <cell r="B519" t="str">
            <v>男性</v>
          </cell>
          <cell r="C519">
            <v>422</v>
          </cell>
        </row>
        <row r="520">
          <cell r="A520" t="str">
            <v>昆陽４丁目</v>
          </cell>
          <cell r="B520" t="str">
            <v>男性</v>
          </cell>
          <cell r="C520">
            <v>120</v>
          </cell>
        </row>
        <row r="521">
          <cell r="A521" t="str">
            <v>昆陽５丁目</v>
          </cell>
          <cell r="B521" t="str">
            <v>男性</v>
          </cell>
          <cell r="C521">
            <v>322</v>
          </cell>
        </row>
        <row r="522">
          <cell r="A522" t="str">
            <v>昆陽６丁目</v>
          </cell>
          <cell r="B522" t="str">
            <v>男性</v>
          </cell>
          <cell r="C522">
            <v>312</v>
          </cell>
        </row>
        <row r="523">
          <cell r="A523" t="str">
            <v>昆陽７丁目</v>
          </cell>
          <cell r="B523" t="str">
            <v>男性</v>
          </cell>
          <cell r="C523">
            <v>157</v>
          </cell>
        </row>
        <row r="524">
          <cell r="A524" t="str">
            <v>昆陽８丁目</v>
          </cell>
          <cell r="B524" t="str">
            <v>男性</v>
          </cell>
          <cell r="C524">
            <v>113</v>
          </cell>
        </row>
        <row r="525">
          <cell r="A525" t="str">
            <v>昆陽池１丁目</v>
          </cell>
          <cell r="B525" t="str">
            <v>男性</v>
          </cell>
          <cell r="C525">
            <v>213</v>
          </cell>
        </row>
        <row r="526">
          <cell r="A526" t="str">
            <v>昆陽池２丁目</v>
          </cell>
          <cell r="B526" t="str">
            <v>男性</v>
          </cell>
          <cell r="C526">
            <v>144</v>
          </cell>
        </row>
        <row r="527">
          <cell r="A527" t="str">
            <v>昆陽池３丁目</v>
          </cell>
          <cell r="B527" t="str">
            <v>男性</v>
          </cell>
          <cell r="C527">
            <v>0</v>
          </cell>
        </row>
        <row r="528">
          <cell r="A528" t="str">
            <v>昆陽泉町１丁目</v>
          </cell>
          <cell r="B528" t="str">
            <v>男性</v>
          </cell>
          <cell r="C528">
            <v>103</v>
          </cell>
        </row>
        <row r="529">
          <cell r="A529" t="str">
            <v>昆陽泉町２丁目</v>
          </cell>
          <cell r="B529" t="str">
            <v>男性</v>
          </cell>
          <cell r="C529">
            <v>90</v>
          </cell>
        </row>
        <row r="530">
          <cell r="A530" t="str">
            <v>昆陽泉町３丁目</v>
          </cell>
          <cell r="B530" t="str">
            <v>男性</v>
          </cell>
          <cell r="C530">
            <v>61</v>
          </cell>
        </row>
        <row r="531">
          <cell r="A531" t="str">
            <v>昆陽泉町４丁目</v>
          </cell>
          <cell r="B531" t="str">
            <v>男性</v>
          </cell>
          <cell r="C531">
            <v>49</v>
          </cell>
        </row>
        <row r="532">
          <cell r="A532" t="str">
            <v>昆陽泉町５丁目</v>
          </cell>
          <cell r="B532" t="str">
            <v>男性</v>
          </cell>
          <cell r="C532">
            <v>92</v>
          </cell>
        </row>
        <row r="533">
          <cell r="A533" t="str">
            <v>昆陽泉町６丁目</v>
          </cell>
          <cell r="B533" t="str">
            <v>男性</v>
          </cell>
          <cell r="C533">
            <v>266</v>
          </cell>
        </row>
        <row r="534">
          <cell r="A534" t="str">
            <v>昆陽北１丁目</v>
          </cell>
          <cell r="B534" t="str">
            <v>男性</v>
          </cell>
          <cell r="C534">
            <v>60</v>
          </cell>
        </row>
        <row r="535">
          <cell r="A535" t="str">
            <v>昆陽北２丁目</v>
          </cell>
          <cell r="B535" t="str">
            <v>男性</v>
          </cell>
          <cell r="C535">
            <v>62</v>
          </cell>
        </row>
        <row r="536">
          <cell r="A536" t="str">
            <v>御願塚１丁目</v>
          </cell>
          <cell r="B536" t="str">
            <v>男性</v>
          </cell>
          <cell r="C536">
            <v>179</v>
          </cell>
        </row>
        <row r="537">
          <cell r="A537" t="str">
            <v>御願塚２丁目</v>
          </cell>
          <cell r="B537" t="str">
            <v>男性</v>
          </cell>
          <cell r="C537">
            <v>404</v>
          </cell>
        </row>
        <row r="538">
          <cell r="A538" t="str">
            <v>御願塚３丁目</v>
          </cell>
          <cell r="B538" t="str">
            <v>男性</v>
          </cell>
          <cell r="C538">
            <v>332</v>
          </cell>
        </row>
        <row r="539">
          <cell r="A539" t="str">
            <v>御願塚４丁目</v>
          </cell>
          <cell r="B539" t="str">
            <v>男性</v>
          </cell>
          <cell r="C539">
            <v>290</v>
          </cell>
        </row>
        <row r="540">
          <cell r="A540" t="str">
            <v>御願塚５丁目</v>
          </cell>
          <cell r="B540" t="str">
            <v>男性</v>
          </cell>
          <cell r="C540">
            <v>232</v>
          </cell>
        </row>
        <row r="541">
          <cell r="A541" t="str">
            <v>御願塚６丁目</v>
          </cell>
          <cell r="B541" t="str">
            <v>男性</v>
          </cell>
          <cell r="C541">
            <v>218</v>
          </cell>
        </row>
        <row r="542">
          <cell r="A542" t="str">
            <v>御願塚７丁目</v>
          </cell>
          <cell r="B542" t="str">
            <v>男性</v>
          </cell>
          <cell r="C542">
            <v>187</v>
          </cell>
        </row>
        <row r="543">
          <cell r="A543" t="str">
            <v>御願塚８丁目</v>
          </cell>
          <cell r="B543" t="str">
            <v>男性</v>
          </cell>
          <cell r="C543">
            <v>170</v>
          </cell>
        </row>
        <row r="544">
          <cell r="A544" t="str">
            <v>桜ケ丘１丁目</v>
          </cell>
          <cell r="B544" t="str">
            <v>男性</v>
          </cell>
          <cell r="C544">
            <v>166</v>
          </cell>
        </row>
        <row r="545">
          <cell r="A545" t="str">
            <v>桜ケ丘２丁目</v>
          </cell>
          <cell r="B545" t="str">
            <v>男性</v>
          </cell>
          <cell r="C545">
            <v>138</v>
          </cell>
        </row>
        <row r="546">
          <cell r="A546" t="str">
            <v>桜ケ丘３丁目</v>
          </cell>
          <cell r="B546" t="str">
            <v>男性</v>
          </cell>
          <cell r="C546">
            <v>148</v>
          </cell>
        </row>
        <row r="547">
          <cell r="A547" t="str">
            <v>桜ケ丘４丁目</v>
          </cell>
          <cell r="B547" t="str">
            <v>男性</v>
          </cell>
          <cell r="C547">
            <v>137</v>
          </cell>
        </row>
        <row r="548">
          <cell r="A548" t="str">
            <v>桜ケ丘５丁目</v>
          </cell>
          <cell r="B548" t="str">
            <v>男性</v>
          </cell>
          <cell r="C548">
            <v>132</v>
          </cell>
        </row>
        <row r="549">
          <cell r="A549" t="str">
            <v>桜ケ丘６丁目</v>
          </cell>
          <cell r="B549" t="str">
            <v>男性</v>
          </cell>
          <cell r="C549">
            <v>125</v>
          </cell>
        </row>
        <row r="550">
          <cell r="A550" t="str">
            <v>桜ケ丘７丁目</v>
          </cell>
          <cell r="B550" t="str">
            <v>男性</v>
          </cell>
          <cell r="C550">
            <v>127</v>
          </cell>
        </row>
        <row r="551">
          <cell r="A551" t="str">
            <v>桜ケ丘８丁目</v>
          </cell>
          <cell r="B551" t="str">
            <v>男性</v>
          </cell>
          <cell r="C551">
            <v>38</v>
          </cell>
        </row>
        <row r="552">
          <cell r="A552" t="str">
            <v>清水１丁目</v>
          </cell>
          <cell r="B552" t="str">
            <v>男性</v>
          </cell>
          <cell r="C552">
            <v>103</v>
          </cell>
        </row>
        <row r="553">
          <cell r="A553" t="str">
            <v>清水２丁目</v>
          </cell>
          <cell r="B553" t="str">
            <v>男性</v>
          </cell>
          <cell r="C553">
            <v>186</v>
          </cell>
        </row>
        <row r="554">
          <cell r="A554" t="str">
            <v>清水３丁目</v>
          </cell>
          <cell r="B554" t="str">
            <v>男性</v>
          </cell>
          <cell r="C554">
            <v>72</v>
          </cell>
        </row>
        <row r="555">
          <cell r="A555" t="str">
            <v>清水４丁目</v>
          </cell>
          <cell r="B555" t="str">
            <v>男性</v>
          </cell>
          <cell r="C555">
            <v>87</v>
          </cell>
        </row>
        <row r="556">
          <cell r="A556" t="str">
            <v>鈴原町１丁目</v>
          </cell>
          <cell r="B556" t="str">
            <v>男性</v>
          </cell>
          <cell r="C556">
            <v>114</v>
          </cell>
        </row>
        <row r="557">
          <cell r="A557" t="str">
            <v>鈴原町２丁目</v>
          </cell>
          <cell r="B557" t="str">
            <v>男性</v>
          </cell>
          <cell r="C557">
            <v>110</v>
          </cell>
        </row>
        <row r="558">
          <cell r="A558" t="str">
            <v>鈴原町３丁目</v>
          </cell>
          <cell r="B558" t="str">
            <v>男性</v>
          </cell>
          <cell r="C558">
            <v>78</v>
          </cell>
        </row>
        <row r="559">
          <cell r="A559" t="str">
            <v>鈴原町４丁目</v>
          </cell>
          <cell r="B559" t="str">
            <v>男性</v>
          </cell>
          <cell r="C559">
            <v>199</v>
          </cell>
        </row>
        <row r="560">
          <cell r="A560" t="str">
            <v>鈴原町５丁目</v>
          </cell>
          <cell r="B560" t="str">
            <v>男性</v>
          </cell>
          <cell r="C560">
            <v>221</v>
          </cell>
        </row>
        <row r="561">
          <cell r="A561" t="str">
            <v>鈴原町６丁目</v>
          </cell>
          <cell r="B561" t="str">
            <v>男性</v>
          </cell>
          <cell r="C561">
            <v>249</v>
          </cell>
        </row>
        <row r="562">
          <cell r="A562" t="str">
            <v>鈴原町７丁目</v>
          </cell>
          <cell r="B562" t="str">
            <v>男性</v>
          </cell>
          <cell r="C562">
            <v>176</v>
          </cell>
        </row>
        <row r="563">
          <cell r="A563" t="str">
            <v>鈴原町８丁目</v>
          </cell>
          <cell r="B563" t="str">
            <v>男性</v>
          </cell>
          <cell r="C563">
            <v>99</v>
          </cell>
        </row>
        <row r="564">
          <cell r="A564" t="str">
            <v>鈴原町９丁目</v>
          </cell>
          <cell r="B564" t="str">
            <v>男性</v>
          </cell>
          <cell r="C564">
            <v>480</v>
          </cell>
        </row>
        <row r="565">
          <cell r="A565" t="str">
            <v>千僧１丁目</v>
          </cell>
          <cell r="B565" t="str">
            <v>男性</v>
          </cell>
          <cell r="C565">
            <v>40</v>
          </cell>
        </row>
        <row r="566">
          <cell r="A566" t="str">
            <v>千僧２丁目</v>
          </cell>
          <cell r="B566" t="str">
            <v>男性</v>
          </cell>
          <cell r="C566">
            <v>557</v>
          </cell>
        </row>
        <row r="567">
          <cell r="A567" t="str">
            <v>千僧３丁目</v>
          </cell>
          <cell r="B567" t="str">
            <v>男性</v>
          </cell>
          <cell r="C567">
            <v>386</v>
          </cell>
        </row>
        <row r="568">
          <cell r="A568" t="str">
            <v>千僧４丁目</v>
          </cell>
          <cell r="B568" t="str">
            <v>男性</v>
          </cell>
          <cell r="C568">
            <v>614</v>
          </cell>
        </row>
        <row r="569">
          <cell r="A569" t="str">
            <v>千僧５丁目</v>
          </cell>
          <cell r="B569" t="str">
            <v>男性</v>
          </cell>
          <cell r="C569">
            <v>898</v>
          </cell>
        </row>
        <row r="570">
          <cell r="A570" t="str">
            <v>千僧６丁目</v>
          </cell>
          <cell r="B570" t="str">
            <v>男性</v>
          </cell>
          <cell r="C570">
            <v>370</v>
          </cell>
        </row>
        <row r="571">
          <cell r="A571" t="str">
            <v>高台１丁目</v>
          </cell>
          <cell r="B571" t="str">
            <v>男性</v>
          </cell>
          <cell r="C571">
            <v>251</v>
          </cell>
        </row>
        <row r="572">
          <cell r="A572" t="str">
            <v>高台２丁目</v>
          </cell>
          <cell r="B572" t="str">
            <v>男性</v>
          </cell>
          <cell r="C572">
            <v>60</v>
          </cell>
        </row>
        <row r="573">
          <cell r="A573" t="str">
            <v>高台３丁目</v>
          </cell>
          <cell r="B573" t="str">
            <v>男性</v>
          </cell>
          <cell r="C573">
            <v>399</v>
          </cell>
        </row>
        <row r="574">
          <cell r="A574" t="str">
            <v>高台４丁目</v>
          </cell>
          <cell r="B574" t="str">
            <v>男性</v>
          </cell>
          <cell r="C574">
            <v>96</v>
          </cell>
        </row>
        <row r="575">
          <cell r="A575" t="str">
            <v>高台５丁目</v>
          </cell>
          <cell r="B575" t="str">
            <v>男性</v>
          </cell>
          <cell r="C575">
            <v>71</v>
          </cell>
        </row>
        <row r="576">
          <cell r="A576" t="str">
            <v>中央１丁目</v>
          </cell>
          <cell r="B576" t="str">
            <v>男性</v>
          </cell>
          <cell r="C576">
            <v>193</v>
          </cell>
        </row>
        <row r="577">
          <cell r="A577" t="str">
            <v>中央２丁目</v>
          </cell>
          <cell r="B577" t="str">
            <v>男性</v>
          </cell>
          <cell r="C577">
            <v>215</v>
          </cell>
        </row>
        <row r="578">
          <cell r="A578" t="str">
            <v>中央３丁目</v>
          </cell>
          <cell r="B578" t="str">
            <v>男性</v>
          </cell>
          <cell r="C578">
            <v>288</v>
          </cell>
        </row>
        <row r="579">
          <cell r="A579" t="str">
            <v>中央４丁目</v>
          </cell>
          <cell r="B579" t="str">
            <v>男性</v>
          </cell>
          <cell r="C579">
            <v>185</v>
          </cell>
        </row>
        <row r="580">
          <cell r="A580" t="str">
            <v>中央５丁目</v>
          </cell>
          <cell r="B580" t="str">
            <v>男性</v>
          </cell>
          <cell r="C580">
            <v>430</v>
          </cell>
        </row>
        <row r="581">
          <cell r="A581" t="str">
            <v>中央６丁目</v>
          </cell>
          <cell r="B581" t="str">
            <v>男性</v>
          </cell>
          <cell r="C581">
            <v>251</v>
          </cell>
        </row>
        <row r="582">
          <cell r="A582" t="str">
            <v>寺本１丁目</v>
          </cell>
          <cell r="B582" t="str">
            <v>男性</v>
          </cell>
          <cell r="C582">
            <v>311</v>
          </cell>
        </row>
        <row r="583">
          <cell r="A583" t="str">
            <v>寺本２丁目</v>
          </cell>
          <cell r="B583" t="str">
            <v>男性</v>
          </cell>
          <cell r="C583">
            <v>311</v>
          </cell>
        </row>
        <row r="584">
          <cell r="A584" t="str">
            <v>寺本３丁目</v>
          </cell>
          <cell r="B584" t="str">
            <v>男性</v>
          </cell>
          <cell r="C584">
            <v>454</v>
          </cell>
        </row>
        <row r="585">
          <cell r="A585" t="str">
            <v>寺本４丁目</v>
          </cell>
          <cell r="B585" t="str">
            <v>男性</v>
          </cell>
          <cell r="C585">
            <v>647</v>
          </cell>
        </row>
        <row r="586">
          <cell r="A586" t="str">
            <v>寺本５丁目</v>
          </cell>
          <cell r="B586" t="str">
            <v>男性</v>
          </cell>
          <cell r="C586">
            <v>766</v>
          </cell>
        </row>
        <row r="587">
          <cell r="A587" t="str">
            <v>寺本６丁目</v>
          </cell>
          <cell r="B587" t="str">
            <v>男性</v>
          </cell>
          <cell r="C587">
            <v>297</v>
          </cell>
        </row>
        <row r="588">
          <cell r="A588" t="str">
            <v>中野北１丁目</v>
          </cell>
          <cell r="B588" t="str">
            <v>男性</v>
          </cell>
          <cell r="C588">
            <v>302</v>
          </cell>
        </row>
        <row r="589">
          <cell r="A589" t="str">
            <v>中野北２丁目</v>
          </cell>
          <cell r="B589" t="str">
            <v>男性</v>
          </cell>
          <cell r="C589">
            <v>335</v>
          </cell>
        </row>
        <row r="590">
          <cell r="A590" t="str">
            <v>中野北３丁目</v>
          </cell>
          <cell r="B590" t="str">
            <v>男性</v>
          </cell>
          <cell r="C590">
            <v>538</v>
          </cell>
        </row>
        <row r="591">
          <cell r="A591" t="str">
            <v>中野北４丁目</v>
          </cell>
          <cell r="B591" t="str">
            <v>男性</v>
          </cell>
          <cell r="C591">
            <v>302</v>
          </cell>
        </row>
        <row r="592">
          <cell r="A592" t="str">
            <v>中野西１丁目</v>
          </cell>
          <cell r="B592" t="str">
            <v>男性</v>
          </cell>
          <cell r="C592">
            <v>477</v>
          </cell>
        </row>
        <row r="593">
          <cell r="A593" t="str">
            <v>中野西２丁目</v>
          </cell>
          <cell r="B593" t="str">
            <v>男性</v>
          </cell>
          <cell r="C593">
            <v>522</v>
          </cell>
        </row>
        <row r="594">
          <cell r="A594" t="str">
            <v>中野西３丁目</v>
          </cell>
          <cell r="B594" t="str">
            <v>男性</v>
          </cell>
          <cell r="C594">
            <v>538</v>
          </cell>
        </row>
        <row r="595">
          <cell r="A595" t="str">
            <v>中野西４丁目</v>
          </cell>
          <cell r="B595" t="str">
            <v>男性</v>
          </cell>
          <cell r="C595">
            <v>173</v>
          </cell>
        </row>
        <row r="596">
          <cell r="A596" t="str">
            <v>中野東１丁目</v>
          </cell>
          <cell r="B596" t="str">
            <v>男性</v>
          </cell>
          <cell r="C596">
            <v>795</v>
          </cell>
        </row>
        <row r="597">
          <cell r="A597" t="str">
            <v>中野東２丁目</v>
          </cell>
          <cell r="B597" t="str">
            <v>男性</v>
          </cell>
          <cell r="C597">
            <v>604</v>
          </cell>
        </row>
        <row r="598">
          <cell r="A598" t="str">
            <v>中野東３丁目</v>
          </cell>
          <cell r="B598" t="str">
            <v>男性</v>
          </cell>
          <cell r="C598">
            <v>110</v>
          </cell>
        </row>
        <row r="599">
          <cell r="A599" t="str">
            <v>中村字井ノ下</v>
          </cell>
          <cell r="B599" t="str">
            <v>男性</v>
          </cell>
          <cell r="C599">
            <v>1</v>
          </cell>
        </row>
        <row r="600">
          <cell r="A600" t="str">
            <v>西台１丁目</v>
          </cell>
          <cell r="B600" t="str">
            <v>男性</v>
          </cell>
          <cell r="C600">
            <v>436</v>
          </cell>
        </row>
        <row r="601">
          <cell r="A601" t="str">
            <v>西台２丁目</v>
          </cell>
          <cell r="B601" t="str">
            <v>男性</v>
          </cell>
          <cell r="C601">
            <v>343</v>
          </cell>
        </row>
        <row r="602">
          <cell r="A602" t="str">
            <v>西台３丁目</v>
          </cell>
          <cell r="B602" t="str">
            <v>男性</v>
          </cell>
          <cell r="C602">
            <v>740</v>
          </cell>
        </row>
        <row r="603">
          <cell r="A603" t="str">
            <v>西台４丁目</v>
          </cell>
          <cell r="B603" t="str">
            <v>男性</v>
          </cell>
          <cell r="C603">
            <v>230</v>
          </cell>
        </row>
        <row r="604">
          <cell r="A604" t="str">
            <v>西台５丁目</v>
          </cell>
          <cell r="B604" t="str">
            <v>男性</v>
          </cell>
          <cell r="C604">
            <v>242</v>
          </cell>
        </row>
        <row r="605">
          <cell r="A605" t="str">
            <v>西野１丁目</v>
          </cell>
          <cell r="B605" t="str">
            <v>男性</v>
          </cell>
          <cell r="C605">
            <v>905</v>
          </cell>
        </row>
        <row r="606">
          <cell r="A606" t="str">
            <v>西野２丁目</v>
          </cell>
          <cell r="B606" t="str">
            <v>男性</v>
          </cell>
          <cell r="C606">
            <v>472</v>
          </cell>
        </row>
        <row r="607">
          <cell r="A607" t="str">
            <v>西野３丁目</v>
          </cell>
          <cell r="B607" t="str">
            <v>男性</v>
          </cell>
          <cell r="C607">
            <v>538</v>
          </cell>
        </row>
        <row r="608">
          <cell r="A608" t="str">
            <v>西野４丁目</v>
          </cell>
          <cell r="B608" t="str">
            <v>男性</v>
          </cell>
          <cell r="C608">
            <v>86</v>
          </cell>
        </row>
        <row r="609">
          <cell r="A609" t="str">
            <v>西野５丁目</v>
          </cell>
          <cell r="B609" t="str">
            <v>男性</v>
          </cell>
          <cell r="C609">
            <v>522</v>
          </cell>
        </row>
        <row r="610">
          <cell r="A610" t="str">
            <v>西野６丁目</v>
          </cell>
          <cell r="B610" t="str">
            <v>男性</v>
          </cell>
          <cell r="C610">
            <v>474</v>
          </cell>
        </row>
        <row r="611">
          <cell r="A611" t="str">
            <v>西野７丁目</v>
          </cell>
          <cell r="B611" t="str">
            <v>男性</v>
          </cell>
          <cell r="C611">
            <v>381</v>
          </cell>
        </row>
        <row r="612">
          <cell r="A612" t="str">
            <v>西野８丁目</v>
          </cell>
          <cell r="B612" t="str">
            <v>男性</v>
          </cell>
          <cell r="C612">
            <v>529</v>
          </cell>
        </row>
        <row r="613">
          <cell r="A613" t="str">
            <v>野間１丁目</v>
          </cell>
          <cell r="B613" t="str">
            <v>男性</v>
          </cell>
          <cell r="C613">
            <v>332</v>
          </cell>
        </row>
        <row r="614">
          <cell r="A614" t="str">
            <v>野間２丁目</v>
          </cell>
          <cell r="B614" t="str">
            <v>男性</v>
          </cell>
          <cell r="C614">
            <v>250</v>
          </cell>
        </row>
        <row r="615">
          <cell r="A615" t="str">
            <v>野間３丁目</v>
          </cell>
          <cell r="B615" t="str">
            <v>男性</v>
          </cell>
          <cell r="C615">
            <v>183</v>
          </cell>
        </row>
        <row r="616">
          <cell r="A616" t="str">
            <v>野間４丁目</v>
          </cell>
          <cell r="B616" t="str">
            <v>男性</v>
          </cell>
          <cell r="C616">
            <v>116</v>
          </cell>
        </row>
        <row r="617">
          <cell r="A617" t="str">
            <v>野間５丁目</v>
          </cell>
          <cell r="B617" t="str">
            <v>男性</v>
          </cell>
          <cell r="C617">
            <v>208</v>
          </cell>
        </row>
        <row r="618">
          <cell r="A618" t="str">
            <v>野間６丁目</v>
          </cell>
          <cell r="B618" t="str">
            <v>男性</v>
          </cell>
          <cell r="C618">
            <v>350</v>
          </cell>
        </row>
        <row r="619">
          <cell r="A619" t="str">
            <v>野間７丁目</v>
          </cell>
          <cell r="B619" t="str">
            <v>男性</v>
          </cell>
          <cell r="C619">
            <v>415</v>
          </cell>
        </row>
        <row r="620">
          <cell r="A620" t="str">
            <v>野間８丁目</v>
          </cell>
          <cell r="B620" t="str">
            <v>男性</v>
          </cell>
          <cell r="C620">
            <v>441</v>
          </cell>
        </row>
        <row r="621">
          <cell r="A621" t="str">
            <v>東有岡１丁目</v>
          </cell>
          <cell r="B621" t="str">
            <v>男性</v>
          </cell>
          <cell r="C621">
            <v>1179</v>
          </cell>
        </row>
        <row r="622">
          <cell r="A622" t="str">
            <v>東有岡２丁目</v>
          </cell>
          <cell r="B622" t="str">
            <v>男性</v>
          </cell>
          <cell r="C622">
            <v>41</v>
          </cell>
        </row>
        <row r="623">
          <cell r="A623" t="str">
            <v>東有岡３丁目</v>
          </cell>
          <cell r="B623" t="str">
            <v>男性</v>
          </cell>
          <cell r="C623">
            <v>249</v>
          </cell>
        </row>
        <row r="624">
          <cell r="A624" t="str">
            <v>東有岡４丁目</v>
          </cell>
          <cell r="B624" t="str">
            <v>男性</v>
          </cell>
          <cell r="C624">
            <v>2</v>
          </cell>
        </row>
        <row r="625">
          <cell r="A625" t="str">
            <v>東有岡５丁目</v>
          </cell>
          <cell r="B625" t="str">
            <v>男性</v>
          </cell>
          <cell r="C625">
            <v>37</v>
          </cell>
        </row>
        <row r="626">
          <cell r="A626" t="str">
            <v>東桑津字池田川筋</v>
          </cell>
          <cell r="B626" t="str">
            <v>男性</v>
          </cell>
          <cell r="C626">
            <v>1</v>
          </cell>
        </row>
        <row r="627">
          <cell r="A627" t="str">
            <v>東野１丁目</v>
          </cell>
          <cell r="B627" t="str">
            <v>男性</v>
          </cell>
          <cell r="C627">
            <v>120</v>
          </cell>
        </row>
        <row r="628">
          <cell r="A628" t="str">
            <v>東野２丁目</v>
          </cell>
          <cell r="B628" t="str">
            <v>男性</v>
          </cell>
          <cell r="C628">
            <v>97</v>
          </cell>
        </row>
        <row r="629">
          <cell r="A629" t="str">
            <v>東野３丁目</v>
          </cell>
          <cell r="B629" t="str">
            <v>男性</v>
          </cell>
          <cell r="C629">
            <v>263</v>
          </cell>
        </row>
        <row r="630">
          <cell r="A630" t="str">
            <v>東野４丁目</v>
          </cell>
          <cell r="B630" t="str">
            <v>男性</v>
          </cell>
          <cell r="C630">
            <v>291</v>
          </cell>
        </row>
        <row r="631">
          <cell r="A631" t="str">
            <v>東野５丁目</v>
          </cell>
          <cell r="B631" t="str">
            <v>男性</v>
          </cell>
          <cell r="C631">
            <v>99</v>
          </cell>
        </row>
        <row r="632">
          <cell r="A632" t="str">
            <v>東野６丁目</v>
          </cell>
          <cell r="B632" t="str">
            <v>男性</v>
          </cell>
          <cell r="C632">
            <v>95</v>
          </cell>
        </row>
        <row r="633">
          <cell r="A633" t="str">
            <v>東野７丁目</v>
          </cell>
          <cell r="B633" t="str">
            <v>男性</v>
          </cell>
          <cell r="C633">
            <v>126</v>
          </cell>
        </row>
        <row r="634">
          <cell r="A634" t="str">
            <v>東野８丁目</v>
          </cell>
          <cell r="B634" t="str">
            <v>男性</v>
          </cell>
          <cell r="C634">
            <v>110</v>
          </cell>
        </row>
        <row r="635">
          <cell r="A635" t="str">
            <v>平松１丁目</v>
          </cell>
          <cell r="B635" t="str">
            <v>男性</v>
          </cell>
          <cell r="C635">
            <v>199</v>
          </cell>
        </row>
        <row r="636">
          <cell r="A636" t="str">
            <v>平松２丁目</v>
          </cell>
          <cell r="B636" t="str">
            <v>男性</v>
          </cell>
          <cell r="C636">
            <v>263</v>
          </cell>
        </row>
        <row r="637">
          <cell r="A637" t="str">
            <v>平松３丁目</v>
          </cell>
          <cell r="B637" t="str">
            <v>男性</v>
          </cell>
          <cell r="C637">
            <v>189</v>
          </cell>
        </row>
        <row r="638">
          <cell r="A638" t="str">
            <v>平松４丁目</v>
          </cell>
          <cell r="B638" t="str">
            <v>男性</v>
          </cell>
          <cell r="C638">
            <v>126</v>
          </cell>
        </row>
        <row r="639">
          <cell r="A639" t="str">
            <v>平松５丁目</v>
          </cell>
          <cell r="B639" t="str">
            <v>男性</v>
          </cell>
          <cell r="C639">
            <v>202</v>
          </cell>
        </row>
        <row r="640">
          <cell r="A640" t="str">
            <v>平松６丁目</v>
          </cell>
          <cell r="B640" t="str">
            <v>男性</v>
          </cell>
          <cell r="C640">
            <v>191</v>
          </cell>
        </row>
        <row r="641">
          <cell r="A641" t="str">
            <v>平松７丁目</v>
          </cell>
          <cell r="B641" t="str">
            <v>男性</v>
          </cell>
          <cell r="C641">
            <v>562</v>
          </cell>
        </row>
        <row r="642">
          <cell r="A642" t="str">
            <v>広畑１丁目</v>
          </cell>
          <cell r="B642" t="str">
            <v>男性</v>
          </cell>
          <cell r="C642">
            <v>373</v>
          </cell>
        </row>
        <row r="643">
          <cell r="A643" t="str">
            <v>広畑２丁目</v>
          </cell>
          <cell r="B643" t="str">
            <v>男性</v>
          </cell>
          <cell r="C643">
            <v>66</v>
          </cell>
        </row>
        <row r="644">
          <cell r="A644" t="str">
            <v>広畑３丁目</v>
          </cell>
          <cell r="B644" t="str">
            <v>男性</v>
          </cell>
          <cell r="C644">
            <v>75</v>
          </cell>
        </row>
        <row r="645">
          <cell r="A645" t="str">
            <v>広畑４丁目</v>
          </cell>
          <cell r="B645" t="str">
            <v>男性</v>
          </cell>
          <cell r="C645">
            <v>85</v>
          </cell>
        </row>
        <row r="646">
          <cell r="A646" t="str">
            <v>広畑５丁目</v>
          </cell>
          <cell r="B646" t="str">
            <v>男性</v>
          </cell>
          <cell r="C646">
            <v>101</v>
          </cell>
        </row>
        <row r="647">
          <cell r="A647" t="str">
            <v>広畑６丁目</v>
          </cell>
          <cell r="B647" t="str">
            <v>男性</v>
          </cell>
          <cell r="C647">
            <v>0</v>
          </cell>
        </row>
        <row r="648">
          <cell r="A648" t="str">
            <v>船原１丁目</v>
          </cell>
          <cell r="B648" t="str">
            <v>男性</v>
          </cell>
          <cell r="C648">
            <v>176</v>
          </cell>
        </row>
        <row r="649">
          <cell r="A649" t="str">
            <v>船原２丁目</v>
          </cell>
          <cell r="B649" t="str">
            <v>男性</v>
          </cell>
          <cell r="C649">
            <v>189</v>
          </cell>
        </row>
        <row r="650">
          <cell r="A650" t="str">
            <v>堀池１丁目</v>
          </cell>
          <cell r="B650" t="str">
            <v>男性</v>
          </cell>
          <cell r="C650">
            <v>205</v>
          </cell>
        </row>
        <row r="651">
          <cell r="A651" t="str">
            <v>堀池２丁目</v>
          </cell>
          <cell r="B651" t="str">
            <v>男性</v>
          </cell>
          <cell r="C651">
            <v>196</v>
          </cell>
        </row>
        <row r="652">
          <cell r="A652" t="str">
            <v>堀池３丁目</v>
          </cell>
          <cell r="B652" t="str">
            <v>男性</v>
          </cell>
          <cell r="C652">
            <v>191</v>
          </cell>
        </row>
        <row r="653">
          <cell r="A653" t="str">
            <v>堀池４丁目</v>
          </cell>
          <cell r="B653" t="str">
            <v>男性</v>
          </cell>
          <cell r="C653">
            <v>105</v>
          </cell>
        </row>
        <row r="654">
          <cell r="A654" t="str">
            <v>堀池５丁目</v>
          </cell>
          <cell r="B654" t="str">
            <v>男性</v>
          </cell>
          <cell r="C654">
            <v>77</v>
          </cell>
        </row>
        <row r="655">
          <cell r="A655" t="str">
            <v>松ケ丘１丁目</v>
          </cell>
          <cell r="B655" t="str">
            <v>男性</v>
          </cell>
          <cell r="C655">
            <v>304</v>
          </cell>
        </row>
        <row r="656">
          <cell r="A656" t="str">
            <v>松ケ丘２丁目</v>
          </cell>
          <cell r="B656" t="str">
            <v>男性</v>
          </cell>
          <cell r="C656">
            <v>95</v>
          </cell>
        </row>
        <row r="657">
          <cell r="A657" t="str">
            <v>松ケ丘３丁目</v>
          </cell>
          <cell r="B657" t="str">
            <v>男性</v>
          </cell>
          <cell r="C657">
            <v>107</v>
          </cell>
        </row>
        <row r="658">
          <cell r="A658" t="str">
            <v>松ケ丘４丁目</v>
          </cell>
          <cell r="B658" t="str">
            <v>男性</v>
          </cell>
          <cell r="C658">
            <v>99</v>
          </cell>
        </row>
        <row r="659">
          <cell r="A659" t="str">
            <v>美鈴町１丁目</v>
          </cell>
          <cell r="B659" t="str">
            <v>男性</v>
          </cell>
          <cell r="C659">
            <v>141</v>
          </cell>
        </row>
        <row r="660">
          <cell r="A660" t="str">
            <v>美鈴町２丁目</v>
          </cell>
          <cell r="B660" t="str">
            <v>男性</v>
          </cell>
          <cell r="C660">
            <v>129</v>
          </cell>
        </row>
        <row r="661">
          <cell r="A661" t="str">
            <v>美鈴町３丁目</v>
          </cell>
          <cell r="B661" t="str">
            <v>男性</v>
          </cell>
          <cell r="C661">
            <v>246</v>
          </cell>
        </row>
        <row r="662">
          <cell r="A662" t="str">
            <v>美鈴町４丁目</v>
          </cell>
          <cell r="B662" t="str">
            <v>男性</v>
          </cell>
          <cell r="C662">
            <v>117</v>
          </cell>
        </row>
        <row r="663">
          <cell r="A663" t="str">
            <v>美鈴町５丁目</v>
          </cell>
          <cell r="B663" t="str">
            <v>男性</v>
          </cell>
          <cell r="C663">
            <v>101</v>
          </cell>
        </row>
        <row r="664">
          <cell r="A664" t="str">
            <v>瑞ケ丘１丁目</v>
          </cell>
          <cell r="B664" t="str">
            <v>男性</v>
          </cell>
          <cell r="C664">
            <v>190</v>
          </cell>
        </row>
        <row r="665">
          <cell r="A665" t="str">
            <v>瑞ケ丘２丁目</v>
          </cell>
          <cell r="B665" t="str">
            <v>男性</v>
          </cell>
          <cell r="C665">
            <v>501</v>
          </cell>
        </row>
        <row r="666">
          <cell r="A666" t="str">
            <v>瑞ケ丘３丁目</v>
          </cell>
          <cell r="B666" t="str">
            <v>男性</v>
          </cell>
          <cell r="C666">
            <v>177</v>
          </cell>
        </row>
        <row r="667">
          <cell r="A667" t="str">
            <v>瑞ケ丘４丁目</v>
          </cell>
          <cell r="B667" t="str">
            <v>男性</v>
          </cell>
          <cell r="C667">
            <v>246</v>
          </cell>
        </row>
        <row r="668">
          <cell r="A668" t="str">
            <v>瑞ケ丘５丁目</v>
          </cell>
          <cell r="B668" t="str">
            <v>男性</v>
          </cell>
          <cell r="C668">
            <v>0</v>
          </cell>
        </row>
        <row r="669">
          <cell r="A669" t="str">
            <v>瑞原１丁目</v>
          </cell>
          <cell r="B669" t="str">
            <v>男性</v>
          </cell>
          <cell r="C669">
            <v>127</v>
          </cell>
        </row>
        <row r="670">
          <cell r="A670" t="str">
            <v>瑞原２丁目</v>
          </cell>
          <cell r="B670" t="str">
            <v>男性</v>
          </cell>
          <cell r="C670">
            <v>338</v>
          </cell>
        </row>
        <row r="671">
          <cell r="A671" t="str">
            <v>瑞原３丁目</v>
          </cell>
          <cell r="B671" t="str">
            <v>男性</v>
          </cell>
          <cell r="C671">
            <v>209</v>
          </cell>
        </row>
        <row r="672">
          <cell r="A672" t="str">
            <v>瑞原４丁目</v>
          </cell>
          <cell r="B672" t="str">
            <v>男性</v>
          </cell>
          <cell r="C672">
            <v>0</v>
          </cell>
        </row>
        <row r="673">
          <cell r="A673" t="str">
            <v>瑞穂町１丁目</v>
          </cell>
          <cell r="B673" t="str">
            <v>男性</v>
          </cell>
          <cell r="C673">
            <v>154</v>
          </cell>
        </row>
        <row r="674">
          <cell r="A674" t="str">
            <v>瑞穂町２丁目</v>
          </cell>
          <cell r="B674" t="str">
            <v>男性</v>
          </cell>
          <cell r="C674">
            <v>272</v>
          </cell>
        </row>
        <row r="675">
          <cell r="A675" t="str">
            <v>瑞穂町３丁目</v>
          </cell>
          <cell r="B675" t="str">
            <v>男性</v>
          </cell>
          <cell r="C675">
            <v>219</v>
          </cell>
        </row>
        <row r="676">
          <cell r="A676" t="str">
            <v>瑞穂町４丁目</v>
          </cell>
          <cell r="B676" t="str">
            <v>男性</v>
          </cell>
          <cell r="C676">
            <v>226</v>
          </cell>
        </row>
        <row r="677">
          <cell r="A677" t="str">
            <v>瑞穂町５丁目</v>
          </cell>
          <cell r="B677" t="str">
            <v>男性</v>
          </cell>
          <cell r="C677">
            <v>292</v>
          </cell>
        </row>
        <row r="678">
          <cell r="A678" t="str">
            <v>瑞穂町６丁目</v>
          </cell>
          <cell r="B678" t="str">
            <v>男性</v>
          </cell>
          <cell r="C678">
            <v>381</v>
          </cell>
        </row>
        <row r="679">
          <cell r="A679" t="str">
            <v>緑ケ丘１丁目</v>
          </cell>
          <cell r="B679" t="str">
            <v>男性</v>
          </cell>
          <cell r="C679">
            <v>267</v>
          </cell>
        </row>
        <row r="680">
          <cell r="A680" t="str">
            <v>緑ケ丘２丁目</v>
          </cell>
          <cell r="B680" t="str">
            <v>男性</v>
          </cell>
          <cell r="C680">
            <v>299</v>
          </cell>
        </row>
        <row r="681">
          <cell r="A681" t="str">
            <v>緑ケ丘３丁目</v>
          </cell>
          <cell r="B681" t="str">
            <v>男性</v>
          </cell>
          <cell r="C681">
            <v>121</v>
          </cell>
        </row>
        <row r="682">
          <cell r="A682" t="str">
            <v>緑ケ丘４丁目</v>
          </cell>
          <cell r="B682" t="str">
            <v>男性</v>
          </cell>
          <cell r="C682">
            <v>114</v>
          </cell>
        </row>
        <row r="683">
          <cell r="A683" t="str">
            <v>緑ケ丘５丁目</v>
          </cell>
          <cell r="B683" t="str">
            <v>男性</v>
          </cell>
          <cell r="C683">
            <v>327</v>
          </cell>
        </row>
        <row r="684">
          <cell r="A684" t="str">
            <v>緑ケ丘６丁目</v>
          </cell>
          <cell r="B684" t="str">
            <v>男性</v>
          </cell>
          <cell r="C684">
            <v>289</v>
          </cell>
        </row>
        <row r="685">
          <cell r="A685" t="str">
            <v>緑ケ丘７丁目</v>
          </cell>
          <cell r="B685" t="str">
            <v>男性</v>
          </cell>
          <cell r="C685">
            <v>1013</v>
          </cell>
        </row>
        <row r="686">
          <cell r="A686" t="str">
            <v>南町１丁目</v>
          </cell>
          <cell r="B686" t="str">
            <v>男性</v>
          </cell>
          <cell r="C686">
            <v>196</v>
          </cell>
        </row>
        <row r="687">
          <cell r="A687" t="str">
            <v>南町２丁目</v>
          </cell>
          <cell r="B687" t="str">
            <v>男性</v>
          </cell>
          <cell r="C687">
            <v>518</v>
          </cell>
        </row>
        <row r="688">
          <cell r="A688" t="str">
            <v>南町３丁目</v>
          </cell>
          <cell r="B688" t="str">
            <v>男性</v>
          </cell>
          <cell r="C688">
            <v>233</v>
          </cell>
        </row>
        <row r="689">
          <cell r="A689" t="str">
            <v>南町４丁目</v>
          </cell>
          <cell r="B689" t="str">
            <v>男性</v>
          </cell>
          <cell r="C689">
            <v>220</v>
          </cell>
        </row>
        <row r="690">
          <cell r="A690" t="str">
            <v>南野１丁目</v>
          </cell>
          <cell r="B690" t="str">
            <v>男性</v>
          </cell>
          <cell r="C690">
            <v>258</v>
          </cell>
        </row>
        <row r="691">
          <cell r="A691" t="str">
            <v>南野２丁目</v>
          </cell>
          <cell r="B691" t="str">
            <v>男性</v>
          </cell>
          <cell r="C691">
            <v>375</v>
          </cell>
        </row>
        <row r="692">
          <cell r="A692" t="str">
            <v>南野３丁目</v>
          </cell>
          <cell r="B692" t="str">
            <v>男性</v>
          </cell>
          <cell r="C692">
            <v>120</v>
          </cell>
        </row>
        <row r="693">
          <cell r="A693" t="str">
            <v>南野４丁目</v>
          </cell>
          <cell r="B693" t="str">
            <v>男性</v>
          </cell>
          <cell r="C693">
            <v>294</v>
          </cell>
        </row>
        <row r="694">
          <cell r="A694" t="str">
            <v>南野５丁目</v>
          </cell>
          <cell r="B694" t="str">
            <v>男性</v>
          </cell>
          <cell r="C694">
            <v>459</v>
          </cell>
        </row>
        <row r="695">
          <cell r="A695" t="str">
            <v>南野６丁目</v>
          </cell>
          <cell r="B695" t="str">
            <v>男性</v>
          </cell>
          <cell r="C695">
            <v>319</v>
          </cell>
        </row>
        <row r="696">
          <cell r="A696" t="str">
            <v>南本町１丁目</v>
          </cell>
          <cell r="B696" t="str">
            <v>男性</v>
          </cell>
          <cell r="C696">
            <v>124</v>
          </cell>
        </row>
        <row r="697">
          <cell r="A697" t="str">
            <v>南本町２丁目</v>
          </cell>
          <cell r="B697" t="str">
            <v>男性</v>
          </cell>
          <cell r="C697">
            <v>91</v>
          </cell>
        </row>
        <row r="698">
          <cell r="A698" t="str">
            <v>南本町３丁目</v>
          </cell>
          <cell r="B698" t="str">
            <v>男性</v>
          </cell>
          <cell r="C698">
            <v>89</v>
          </cell>
        </row>
        <row r="699">
          <cell r="A699" t="str">
            <v>南本町４丁目</v>
          </cell>
          <cell r="B699" t="str">
            <v>男性</v>
          </cell>
          <cell r="C699">
            <v>73</v>
          </cell>
        </row>
        <row r="700">
          <cell r="A700" t="str">
            <v>南本町５丁目</v>
          </cell>
          <cell r="B700" t="str">
            <v>男性</v>
          </cell>
          <cell r="C700">
            <v>223</v>
          </cell>
        </row>
        <row r="701">
          <cell r="A701" t="str">
            <v>南本町６丁目</v>
          </cell>
          <cell r="B701" t="str">
            <v>男性</v>
          </cell>
          <cell r="C701">
            <v>289</v>
          </cell>
        </row>
        <row r="702">
          <cell r="A702" t="str">
            <v>南本町７丁目</v>
          </cell>
          <cell r="B702" t="str">
            <v>男性</v>
          </cell>
          <cell r="C702">
            <v>171</v>
          </cell>
        </row>
        <row r="703">
          <cell r="A703" t="str">
            <v>宮ノ前１丁目</v>
          </cell>
          <cell r="B703" t="str">
            <v>男性</v>
          </cell>
          <cell r="C703">
            <v>288</v>
          </cell>
        </row>
        <row r="704">
          <cell r="A704" t="str">
            <v>宮ノ前２丁目</v>
          </cell>
          <cell r="B704" t="str">
            <v>男性</v>
          </cell>
          <cell r="C704">
            <v>289</v>
          </cell>
        </row>
        <row r="705">
          <cell r="A705" t="str">
            <v>宮ノ前３丁目</v>
          </cell>
          <cell r="B705" t="str">
            <v>男性</v>
          </cell>
          <cell r="C705">
            <v>211</v>
          </cell>
        </row>
        <row r="706">
          <cell r="A706" t="str">
            <v>森本１丁目</v>
          </cell>
          <cell r="B706" t="str">
            <v>男性</v>
          </cell>
          <cell r="C706">
            <v>372</v>
          </cell>
        </row>
        <row r="707">
          <cell r="A707" t="str">
            <v>森本２丁目</v>
          </cell>
          <cell r="B707" t="str">
            <v>男性</v>
          </cell>
          <cell r="C707">
            <v>411</v>
          </cell>
        </row>
        <row r="708">
          <cell r="A708" t="str">
            <v>森本３丁目</v>
          </cell>
          <cell r="B708" t="str">
            <v>男性</v>
          </cell>
          <cell r="C708">
            <v>168</v>
          </cell>
        </row>
        <row r="709">
          <cell r="A709" t="str">
            <v>森本４丁目</v>
          </cell>
          <cell r="B709" t="str">
            <v>男性</v>
          </cell>
          <cell r="C709">
            <v>249</v>
          </cell>
        </row>
        <row r="710">
          <cell r="A710" t="str">
            <v>森本５丁目</v>
          </cell>
          <cell r="B710" t="str">
            <v>男性</v>
          </cell>
          <cell r="C710">
            <v>207</v>
          </cell>
        </row>
        <row r="711">
          <cell r="A711" t="str">
            <v>森本６丁目</v>
          </cell>
          <cell r="B711" t="str">
            <v>男性</v>
          </cell>
          <cell r="C711">
            <v>280</v>
          </cell>
        </row>
        <row r="712">
          <cell r="A712" t="str">
            <v>森本７丁目</v>
          </cell>
          <cell r="B712" t="str">
            <v>男性</v>
          </cell>
          <cell r="C712">
            <v>65</v>
          </cell>
        </row>
        <row r="713">
          <cell r="A713" t="str">
            <v>森本８丁目</v>
          </cell>
          <cell r="B713" t="str">
            <v>男性</v>
          </cell>
          <cell r="C713">
            <v>37</v>
          </cell>
        </row>
        <row r="714">
          <cell r="A714" t="str">
            <v>森本９丁目</v>
          </cell>
          <cell r="B714" t="str">
            <v>男性</v>
          </cell>
          <cell r="C714">
            <v>3</v>
          </cell>
        </row>
        <row r="715">
          <cell r="A715" t="str">
            <v>山田１丁目</v>
          </cell>
          <cell r="B715" t="str">
            <v>男性</v>
          </cell>
          <cell r="C715">
            <v>157</v>
          </cell>
        </row>
        <row r="716">
          <cell r="A716" t="str">
            <v>山田２丁目</v>
          </cell>
          <cell r="B716" t="str">
            <v>男性</v>
          </cell>
          <cell r="C716">
            <v>152</v>
          </cell>
        </row>
        <row r="717">
          <cell r="A717" t="str">
            <v>山田３丁目</v>
          </cell>
          <cell r="B717" t="str">
            <v>男性</v>
          </cell>
          <cell r="C717">
            <v>363</v>
          </cell>
        </row>
        <row r="718">
          <cell r="A718" t="str">
            <v>山田４丁目</v>
          </cell>
          <cell r="B718" t="str">
            <v>男性</v>
          </cell>
          <cell r="C718">
            <v>332</v>
          </cell>
        </row>
        <row r="719">
          <cell r="A719" t="str">
            <v>山田５丁目</v>
          </cell>
          <cell r="B719" t="str">
            <v>男性</v>
          </cell>
          <cell r="C719">
            <v>408</v>
          </cell>
        </row>
        <row r="720">
          <cell r="A720" t="str">
            <v>山田６丁目</v>
          </cell>
          <cell r="B720" t="str">
            <v>男性</v>
          </cell>
          <cell r="C720">
            <v>451</v>
          </cell>
        </row>
        <row r="721">
          <cell r="A721" t="str">
            <v>若菱町１丁目</v>
          </cell>
          <cell r="B721" t="str">
            <v>男性</v>
          </cell>
          <cell r="C721">
            <v>75</v>
          </cell>
        </row>
        <row r="722">
          <cell r="A722" t="str">
            <v>若菱町２丁目</v>
          </cell>
          <cell r="B722" t="str">
            <v>男性</v>
          </cell>
          <cell r="C722">
            <v>75</v>
          </cell>
        </row>
        <row r="723">
          <cell r="A723" t="str">
            <v>若菱町３丁目</v>
          </cell>
          <cell r="B723" t="str">
            <v>男性</v>
          </cell>
          <cell r="C723">
            <v>110</v>
          </cell>
        </row>
        <row r="724">
          <cell r="A724" t="str">
            <v>若菱町４丁目</v>
          </cell>
          <cell r="B724" t="str">
            <v>男性</v>
          </cell>
          <cell r="C724">
            <v>133</v>
          </cell>
        </row>
        <row r="725">
          <cell r="A725" t="str">
            <v>若菱町５丁目</v>
          </cell>
          <cell r="B725" t="str">
            <v>男性</v>
          </cell>
          <cell r="C725">
            <v>0</v>
          </cell>
        </row>
        <row r="726">
          <cell r="A726" t="str">
            <v>若菱町６丁目</v>
          </cell>
          <cell r="B726" t="str">
            <v>男性</v>
          </cell>
          <cell r="C726">
            <v>40</v>
          </cell>
        </row>
        <row r="727">
          <cell r="A727" t="str">
            <v>南鈴原１丁目</v>
          </cell>
          <cell r="B727" t="str">
            <v>男性</v>
          </cell>
          <cell r="C727">
            <v>226</v>
          </cell>
        </row>
        <row r="728">
          <cell r="A728" t="str">
            <v>南鈴原２丁目</v>
          </cell>
          <cell r="B728" t="str">
            <v>男性</v>
          </cell>
          <cell r="C728">
            <v>199</v>
          </cell>
        </row>
        <row r="729">
          <cell r="A729" t="str">
            <v>南鈴原３丁目</v>
          </cell>
          <cell r="B729" t="str">
            <v>男性</v>
          </cell>
          <cell r="C729">
            <v>263</v>
          </cell>
        </row>
        <row r="730">
          <cell r="A730" t="str">
            <v>南鈴原４丁目</v>
          </cell>
          <cell r="B730" t="str">
            <v>男性</v>
          </cell>
          <cell r="C730">
            <v>224</v>
          </cell>
        </row>
        <row r="731">
          <cell r="A731" t="str">
            <v>桑津１丁目</v>
          </cell>
          <cell r="B731" t="str">
            <v>男性</v>
          </cell>
          <cell r="C731">
            <v>348</v>
          </cell>
        </row>
        <row r="732">
          <cell r="A732" t="str">
            <v>桑津２丁目</v>
          </cell>
          <cell r="B732" t="str">
            <v>男性</v>
          </cell>
          <cell r="C732">
            <v>206</v>
          </cell>
        </row>
        <row r="733">
          <cell r="A733" t="str">
            <v>桑津３丁目</v>
          </cell>
          <cell r="B733" t="str">
            <v>男性</v>
          </cell>
          <cell r="C733">
            <v>124</v>
          </cell>
        </row>
        <row r="734">
          <cell r="A734" t="str">
            <v>桑津４丁目</v>
          </cell>
          <cell r="B734" t="str">
            <v>男性</v>
          </cell>
          <cell r="C734">
            <v>110</v>
          </cell>
        </row>
        <row r="735">
          <cell r="A735" t="str">
            <v>荒牧南１丁目</v>
          </cell>
          <cell r="B735" t="str">
            <v>男性</v>
          </cell>
          <cell r="C735">
            <v>88</v>
          </cell>
        </row>
        <row r="736">
          <cell r="A736" t="str">
            <v>荒牧南２丁目</v>
          </cell>
          <cell r="B736" t="str">
            <v>男性</v>
          </cell>
          <cell r="C736">
            <v>329</v>
          </cell>
        </row>
        <row r="737">
          <cell r="A737" t="str">
            <v>荒牧南３丁目</v>
          </cell>
          <cell r="B737" t="str">
            <v>男性</v>
          </cell>
          <cell r="C737">
            <v>271</v>
          </cell>
        </row>
        <row r="738">
          <cell r="A738" t="str">
            <v>荒牧南４丁目</v>
          </cell>
          <cell r="B738" t="str">
            <v>男性</v>
          </cell>
          <cell r="C738">
            <v>527</v>
          </cell>
        </row>
        <row r="739">
          <cell r="A739" t="str">
            <v>下河原１丁目</v>
          </cell>
          <cell r="B739" t="str">
            <v>男性</v>
          </cell>
          <cell r="C739">
            <v>184</v>
          </cell>
        </row>
        <row r="740">
          <cell r="A740" t="str">
            <v>下河原２丁目</v>
          </cell>
          <cell r="B740" t="str">
            <v>男性</v>
          </cell>
          <cell r="C740">
            <v>79</v>
          </cell>
        </row>
        <row r="741">
          <cell r="A741" t="str">
            <v>下河原３丁目</v>
          </cell>
          <cell r="B741" t="str">
            <v>男性</v>
          </cell>
          <cell r="C741">
            <v>42</v>
          </cell>
        </row>
        <row r="742">
          <cell r="A742" t="str">
            <v>野間北１丁目</v>
          </cell>
          <cell r="B742" t="str">
            <v>男性</v>
          </cell>
          <cell r="C742">
            <v>313</v>
          </cell>
        </row>
        <row r="743">
          <cell r="A743" t="str">
            <v>野間北２丁目</v>
          </cell>
          <cell r="B743" t="str">
            <v>男性</v>
          </cell>
          <cell r="C743">
            <v>240</v>
          </cell>
        </row>
        <row r="744">
          <cell r="A744" t="str">
            <v>野間北３丁目</v>
          </cell>
          <cell r="B744" t="str">
            <v>男性</v>
          </cell>
          <cell r="C744">
            <v>159</v>
          </cell>
        </row>
        <row r="745">
          <cell r="A745" t="str">
            <v>野間北４丁目</v>
          </cell>
          <cell r="B745" t="str">
            <v>男性</v>
          </cell>
          <cell r="C745">
            <v>276</v>
          </cell>
        </row>
        <row r="746">
          <cell r="A746" t="str">
            <v>野間北５丁目</v>
          </cell>
          <cell r="B746" t="str">
            <v>男性</v>
          </cell>
          <cell r="C746">
            <v>283</v>
          </cell>
        </row>
        <row r="747">
          <cell r="A747" t="str">
            <v>野間北６丁目</v>
          </cell>
          <cell r="B747" t="str">
            <v>男性</v>
          </cell>
          <cell r="C747">
            <v>300</v>
          </cell>
        </row>
        <row r="748">
          <cell r="A748" t="str">
            <v>昆陽東１丁目</v>
          </cell>
          <cell r="B748" t="str">
            <v>男性</v>
          </cell>
          <cell r="C748">
            <v>441</v>
          </cell>
        </row>
        <row r="749">
          <cell r="A749" t="str">
            <v>昆陽東２丁目</v>
          </cell>
          <cell r="B749" t="str">
            <v>男性</v>
          </cell>
          <cell r="C749">
            <v>80</v>
          </cell>
        </row>
        <row r="750">
          <cell r="A750" t="str">
            <v>昆陽東３丁目</v>
          </cell>
          <cell r="B750" t="str">
            <v>男性</v>
          </cell>
          <cell r="C750">
            <v>139</v>
          </cell>
        </row>
        <row r="751">
          <cell r="A751" t="str">
            <v>昆陽東４丁目</v>
          </cell>
          <cell r="B751" t="str">
            <v>男性</v>
          </cell>
          <cell r="C751">
            <v>235</v>
          </cell>
        </row>
        <row r="752">
          <cell r="A752" t="str">
            <v>昆陽東５丁目</v>
          </cell>
          <cell r="B752" t="str">
            <v>男性</v>
          </cell>
          <cell r="C752">
            <v>319</v>
          </cell>
        </row>
        <row r="753">
          <cell r="A753" t="str">
            <v>昆陽東６丁目</v>
          </cell>
          <cell r="B753" t="str">
            <v>男性</v>
          </cell>
          <cell r="C753">
            <v>246</v>
          </cell>
        </row>
        <row r="754">
          <cell r="A754" t="str">
            <v>南野北１丁目</v>
          </cell>
          <cell r="B754" t="str">
            <v>男性</v>
          </cell>
          <cell r="C754">
            <v>511</v>
          </cell>
        </row>
        <row r="755">
          <cell r="A755" t="str">
            <v>南野北２丁目</v>
          </cell>
          <cell r="B755" t="str">
            <v>男性</v>
          </cell>
          <cell r="C755">
            <v>146</v>
          </cell>
        </row>
        <row r="756">
          <cell r="A756" t="str">
            <v>南野北３丁目</v>
          </cell>
          <cell r="B756" t="str">
            <v>男性</v>
          </cell>
          <cell r="C756">
            <v>331</v>
          </cell>
        </row>
        <row r="757">
          <cell r="A757" t="str">
            <v>南野北４丁目</v>
          </cell>
          <cell r="B757" t="str">
            <v>男性</v>
          </cell>
          <cell r="C757">
            <v>217</v>
          </cell>
        </row>
        <row r="758">
          <cell r="A758" t="str">
            <v>南野北５丁目</v>
          </cell>
          <cell r="B758" t="str">
            <v>男性</v>
          </cell>
          <cell r="C758">
            <v>67</v>
          </cell>
        </row>
        <row r="759">
          <cell r="A759" t="str">
            <v>南野北６丁目</v>
          </cell>
          <cell r="B759" t="str">
            <v>男性</v>
          </cell>
          <cell r="C759">
            <v>73</v>
          </cell>
        </row>
        <row r="760">
          <cell r="A760" t="str">
            <v>荻野西１丁目</v>
          </cell>
          <cell r="B760" t="str">
            <v>男性</v>
          </cell>
          <cell r="C760">
            <v>353</v>
          </cell>
        </row>
        <row r="761">
          <cell r="A761" t="str">
            <v>荻野西２丁目</v>
          </cell>
          <cell r="B761" t="str">
            <v>男性</v>
          </cell>
          <cell r="C761">
            <v>400</v>
          </cell>
        </row>
        <row r="762">
          <cell r="A762" t="str">
            <v>昆陽南１丁目</v>
          </cell>
          <cell r="B762" t="str">
            <v>男性</v>
          </cell>
          <cell r="C762">
            <v>804</v>
          </cell>
        </row>
        <row r="763">
          <cell r="A763" t="str">
            <v>昆陽南２丁目</v>
          </cell>
          <cell r="B763" t="str">
            <v>男性</v>
          </cell>
          <cell r="C763">
            <v>105</v>
          </cell>
        </row>
        <row r="764">
          <cell r="A764" t="str">
            <v>昆陽南３丁目</v>
          </cell>
          <cell r="B764" t="str">
            <v>男性</v>
          </cell>
          <cell r="C764">
            <v>414</v>
          </cell>
        </row>
        <row r="765">
          <cell r="A765" t="str">
            <v>昆陽南４丁目</v>
          </cell>
          <cell r="B765" t="str">
            <v>男性</v>
          </cell>
          <cell r="C765">
            <v>409</v>
          </cell>
        </row>
        <row r="766">
          <cell r="A766" t="str">
            <v>昆陽南５丁目</v>
          </cell>
          <cell r="B766" t="str">
            <v>男性</v>
          </cell>
          <cell r="C766">
            <v>420</v>
          </cell>
        </row>
        <row r="767">
          <cell r="A767" t="str">
            <v>寺本東１丁目</v>
          </cell>
          <cell r="B767" t="str">
            <v>男性</v>
          </cell>
          <cell r="C767">
            <v>180</v>
          </cell>
        </row>
        <row r="768">
          <cell r="A768" t="str">
            <v>寺本東２丁目</v>
          </cell>
          <cell r="B768" t="str">
            <v>男性</v>
          </cell>
          <cell r="C768">
            <v>223</v>
          </cell>
        </row>
        <row r="769">
          <cell r="A769" t="str">
            <v>小阪田字神畑</v>
          </cell>
          <cell r="B769" t="str">
            <v>男性</v>
          </cell>
          <cell r="C769">
            <v>0</v>
          </cell>
        </row>
        <row r="770">
          <cell r="A770" t="str">
            <v>安堂寺町１丁目</v>
          </cell>
          <cell r="B770" t="str">
            <v>計</v>
          </cell>
          <cell r="C770">
            <v>691</v>
          </cell>
          <cell r="D770">
            <v>30</v>
          </cell>
          <cell r="E770">
            <v>12</v>
          </cell>
          <cell r="F770">
            <v>17</v>
          </cell>
          <cell r="G770">
            <v>32</v>
          </cell>
          <cell r="H770">
            <v>31</v>
          </cell>
          <cell r="I770">
            <v>28</v>
          </cell>
          <cell r="J770">
            <v>40</v>
          </cell>
          <cell r="K770">
            <v>36</v>
          </cell>
          <cell r="L770">
            <v>40</v>
          </cell>
          <cell r="M770">
            <v>57</v>
          </cell>
          <cell r="N770">
            <v>45</v>
          </cell>
          <cell r="O770">
            <v>40</v>
          </cell>
          <cell r="P770">
            <v>51</v>
          </cell>
          <cell r="Q770">
            <v>73</v>
          </cell>
          <cell r="R770">
            <v>40</v>
          </cell>
          <cell r="S770">
            <v>37</v>
          </cell>
          <cell r="T770">
            <v>34</v>
          </cell>
          <cell r="U770">
            <v>32</v>
          </cell>
          <cell r="V770">
            <v>14</v>
          </cell>
          <cell r="W770">
            <v>2</v>
          </cell>
          <cell r="X770">
            <v>0</v>
          </cell>
          <cell r="Y770" t="str">
            <v xml:space="preserve">     </v>
          </cell>
          <cell r="Z770" t="str">
            <v xml:space="preserve">      </v>
          </cell>
          <cell r="AA770">
            <v>291</v>
          </cell>
        </row>
        <row r="771">
          <cell r="A771" t="str">
            <v>安堂寺町２丁目</v>
          </cell>
          <cell r="B771" t="str">
            <v>計</v>
          </cell>
          <cell r="C771">
            <v>671</v>
          </cell>
          <cell r="D771">
            <v>14</v>
          </cell>
          <cell r="E771">
            <v>20</v>
          </cell>
          <cell r="F771">
            <v>14</v>
          </cell>
          <cell r="G771">
            <v>42</v>
          </cell>
          <cell r="H771">
            <v>143</v>
          </cell>
          <cell r="I771">
            <v>131</v>
          </cell>
          <cell r="J771">
            <v>41</v>
          </cell>
          <cell r="K771">
            <v>25</v>
          </cell>
          <cell r="L771">
            <v>23</v>
          </cell>
          <cell r="M771">
            <v>33</v>
          </cell>
          <cell r="N771">
            <v>20</v>
          </cell>
          <cell r="O771">
            <v>19</v>
          </cell>
          <cell r="P771">
            <v>26</v>
          </cell>
          <cell r="Q771">
            <v>32</v>
          </cell>
          <cell r="R771">
            <v>27</v>
          </cell>
          <cell r="S771">
            <v>18</v>
          </cell>
          <cell r="T771">
            <v>21</v>
          </cell>
          <cell r="U771">
            <v>12</v>
          </cell>
          <cell r="V771">
            <v>7</v>
          </cell>
          <cell r="W771">
            <v>3</v>
          </cell>
          <cell r="X771">
            <v>0</v>
          </cell>
          <cell r="Y771" t="str">
            <v xml:space="preserve">     </v>
          </cell>
          <cell r="Z771" t="str">
            <v xml:space="preserve">      </v>
          </cell>
          <cell r="AA771">
            <v>464</v>
          </cell>
        </row>
        <row r="772">
          <cell r="A772" t="str">
            <v>安堂寺町３丁目</v>
          </cell>
          <cell r="B772" t="str">
            <v>計</v>
          </cell>
          <cell r="C772">
            <v>588</v>
          </cell>
          <cell r="D772">
            <v>16</v>
          </cell>
          <cell r="E772">
            <v>37</v>
          </cell>
          <cell r="F772">
            <v>24</v>
          </cell>
          <cell r="G772">
            <v>20</v>
          </cell>
          <cell r="H772">
            <v>16</v>
          </cell>
          <cell r="I772">
            <v>12</v>
          </cell>
          <cell r="J772">
            <v>27</v>
          </cell>
          <cell r="K772">
            <v>20</v>
          </cell>
          <cell r="L772">
            <v>57</v>
          </cell>
          <cell r="M772">
            <v>46</v>
          </cell>
          <cell r="N772">
            <v>31</v>
          </cell>
          <cell r="O772">
            <v>27</v>
          </cell>
          <cell r="P772">
            <v>36</v>
          </cell>
          <cell r="Q772">
            <v>69</v>
          </cell>
          <cell r="R772">
            <v>40</v>
          </cell>
          <cell r="S772">
            <v>38</v>
          </cell>
          <cell r="T772">
            <v>37</v>
          </cell>
          <cell r="U772">
            <v>20</v>
          </cell>
          <cell r="V772">
            <v>13</v>
          </cell>
          <cell r="W772">
            <v>2</v>
          </cell>
          <cell r="X772">
            <v>0</v>
          </cell>
          <cell r="Y772" t="str">
            <v xml:space="preserve">     </v>
          </cell>
          <cell r="Z772" t="str">
            <v xml:space="preserve">      </v>
          </cell>
          <cell r="AA772">
            <v>268</v>
          </cell>
        </row>
        <row r="773">
          <cell r="A773" t="str">
            <v>安堂寺町４丁目</v>
          </cell>
          <cell r="B773" t="str">
            <v>計</v>
          </cell>
          <cell r="C773">
            <v>860</v>
          </cell>
          <cell r="D773">
            <v>42</v>
          </cell>
          <cell r="E773">
            <v>44</v>
          </cell>
          <cell r="F773">
            <v>37</v>
          </cell>
          <cell r="G773">
            <v>33</v>
          </cell>
          <cell r="H773">
            <v>30</v>
          </cell>
          <cell r="I773">
            <v>45</v>
          </cell>
          <cell r="J773">
            <v>66</v>
          </cell>
          <cell r="K773">
            <v>56</v>
          </cell>
          <cell r="L773">
            <v>51</v>
          </cell>
          <cell r="M773">
            <v>60</v>
          </cell>
          <cell r="N773">
            <v>42</v>
          </cell>
          <cell r="O773">
            <v>52</v>
          </cell>
          <cell r="P773">
            <v>51</v>
          </cell>
          <cell r="Q773">
            <v>72</v>
          </cell>
          <cell r="R773">
            <v>47</v>
          </cell>
          <cell r="S773">
            <v>48</v>
          </cell>
          <cell r="T773">
            <v>42</v>
          </cell>
          <cell r="U773">
            <v>31</v>
          </cell>
          <cell r="V773">
            <v>10</v>
          </cell>
          <cell r="W773">
            <v>1</v>
          </cell>
          <cell r="X773">
            <v>0</v>
          </cell>
          <cell r="Y773" t="str">
            <v xml:space="preserve">     </v>
          </cell>
          <cell r="Z773" t="str">
            <v xml:space="preserve">      </v>
          </cell>
          <cell r="AA773">
            <v>350</v>
          </cell>
        </row>
        <row r="774">
          <cell r="A774" t="str">
            <v>安堂寺町５丁目</v>
          </cell>
          <cell r="B774" t="str">
            <v>計</v>
          </cell>
          <cell r="C774">
            <v>360</v>
          </cell>
          <cell r="D774">
            <v>13</v>
          </cell>
          <cell r="E774">
            <v>26</v>
          </cell>
          <cell r="F774">
            <v>28</v>
          </cell>
          <cell r="G774">
            <v>19</v>
          </cell>
          <cell r="H774">
            <v>14</v>
          </cell>
          <cell r="I774">
            <v>17</v>
          </cell>
          <cell r="J774">
            <v>11</v>
          </cell>
          <cell r="K774">
            <v>20</v>
          </cell>
          <cell r="L774">
            <v>42</v>
          </cell>
          <cell r="M774">
            <v>27</v>
          </cell>
          <cell r="N774">
            <v>19</v>
          </cell>
          <cell r="O774">
            <v>17</v>
          </cell>
          <cell r="P774">
            <v>17</v>
          </cell>
          <cell r="Q774">
            <v>23</v>
          </cell>
          <cell r="R774">
            <v>21</v>
          </cell>
          <cell r="S774">
            <v>20</v>
          </cell>
          <cell r="T774">
            <v>15</v>
          </cell>
          <cell r="U774">
            <v>9</v>
          </cell>
          <cell r="V774">
            <v>1</v>
          </cell>
          <cell r="W774">
            <v>1</v>
          </cell>
          <cell r="X774">
            <v>0</v>
          </cell>
          <cell r="Y774" t="str">
            <v xml:space="preserve">     </v>
          </cell>
          <cell r="Z774" t="str">
            <v xml:space="preserve">      </v>
          </cell>
          <cell r="AA774">
            <v>129</v>
          </cell>
        </row>
        <row r="775">
          <cell r="A775" t="str">
            <v>安堂寺町６丁目</v>
          </cell>
          <cell r="B775" t="str">
            <v>計</v>
          </cell>
          <cell r="C775">
            <v>896</v>
          </cell>
          <cell r="D775">
            <v>47</v>
          </cell>
          <cell r="E775">
            <v>39</v>
          </cell>
          <cell r="F775">
            <v>62</v>
          </cell>
          <cell r="G775">
            <v>55</v>
          </cell>
          <cell r="H775">
            <v>38</v>
          </cell>
          <cell r="I775">
            <v>37</v>
          </cell>
          <cell r="J775">
            <v>61</v>
          </cell>
          <cell r="K775">
            <v>54</v>
          </cell>
          <cell r="L775">
            <v>85</v>
          </cell>
          <cell r="M775">
            <v>93</v>
          </cell>
          <cell r="N775">
            <v>52</v>
          </cell>
          <cell r="O775">
            <v>41</v>
          </cell>
          <cell r="P775">
            <v>53</v>
          </cell>
          <cell r="Q775">
            <v>42</v>
          </cell>
          <cell r="R775">
            <v>47</v>
          </cell>
          <cell r="S775">
            <v>43</v>
          </cell>
          <cell r="T775">
            <v>24</v>
          </cell>
          <cell r="U775">
            <v>16</v>
          </cell>
          <cell r="V775">
            <v>6</v>
          </cell>
          <cell r="W775">
            <v>1</v>
          </cell>
          <cell r="X775">
            <v>0</v>
          </cell>
          <cell r="Y775" t="str">
            <v xml:space="preserve">     </v>
          </cell>
          <cell r="Z775" t="str">
            <v xml:space="preserve">      </v>
          </cell>
          <cell r="AA775">
            <v>347</v>
          </cell>
        </row>
        <row r="776">
          <cell r="A776" t="str">
            <v>安堂寺町７丁目</v>
          </cell>
          <cell r="B776" t="str">
            <v>計</v>
          </cell>
          <cell r="C776">
            <v>571</v>
          </cell>
          <cell r="D776">
            <v>8</v>
          </cell>
          <cell r="E776">
            <v>8</v>
          </cell>
          <cell r="F776">
            <v>18</v>
          </cell>
          <cell r="G776">
            <v>21</v>
          </cell>
          <cell r="H776">
            <v>22</v>
          </cell>
          <cell r="I776">
            <v>33</v>
          </cell>
          <cell r="J776">
            <v>21</v>
          </cell>
          <cell r="K776">
            <v>21</v>
          </cell>
          <cell r="L776">
            <v>37</v>
          </cell>
          <cell r="M776">
            <v>38</v>
          </cell>
          <cell r="N776">
            <v>35</v>
          </cell>
          <cell r="O776">
            <v>41</v>
          </cell>
          <cell r="P776">
            <v>27</v>
          </cell>
          <cell r="Q776">
            <v>48</v>
          </cell>
          <cell r="R776">
            <v>56</v>
          </cell>
          <cell r="S776">
            <v>47</v>
          </cell>
          <cell r="T776">
            <v>56</v>
          </cell>
          <cell r="U776">
            <v>19</v>
          </cell>
          <cell r="V776">
            <v>10</v>
          </cell>
          <cell r="W776">
            <v>5</v>
          </cell>
          <cell r="X776">
            <v>0</v>
          </cell>
          <cell r="Y776" t="str">
            <v xml:space="preserve">     </v>
          </cell>
          <cell r="Z776" t="str">
            <v xml:space="preserve">      </v>
          </cell>
          <cell r="AA776">
            <v>258</v>
          </cell>
        </row>
        <row r="777">
          <cell r="A777" t="str">
            <v>伊丹１丁目</v>
          </cell>
          <cell r="B777" t="str">
            <v>計</v>
          </cell>
          <cell r="C777">
            <v>1630</v>
          </cell>
          <cell r="D777">
            <v>81</v>
          </cell>
          <cell r="E777">
            <v>89</v>
          </cell>
          <cell r="F777">
            <v>67</v>
          </cell>
          <cell r="G777">
            <v>65</v>
          </cell>
          <cell r="H777">
            <v>71</v>
          </cell>
          <cell r="I777">
            <v>85</v>
          </cell>
          <cell r="J777">
            <v>107</v>
          </cell>
          <cell r="K777">
            <v>140</v>
          </cell>
          <cell r="L777">
            <v>177</v>
          </cell>
          <cell r="M777">
            <v>150</v>
          </cell>
          <cell r="N777">
            <v>119</v>
          </cell>
          <cell r="O777">
            <v>86</v>
          </cell>
          <cell r="P777">
            <v>71</v>
          </cell>
          <cell r="Q777">
            <v>120</v>
          </cell>
          <cell r="R777">
            <v>70</v>
          </cell>
          <cell r="S777">
            <v>58</v>
          </cell>
          <cell r="T777">
            <v>36</v>
          </cell>
          <cell r="U777">
            <v>28</v>
          </cell>
          <cell r="V777">
            <v>8</v>
          </cell>
          <cell r="W777">
            <v>2</v>
          </cell>
          <cell r="X777">
            <v>0</v>
          </cell>
          <cell r="Y777" t="str">
            <v xml:space="preserve">     </v>
          </cell>
          <cell r="Z777" t="str">
            <v xml:space="preserve">      </v>
          </cell>
          <cell r="AA777">
            <v>761</v>
          </cell>
        </row>
        <row r="778">
          <cell r="A778" t="str">
            <v>伊丹２丁目</v>
          </cell>
          <cell r="B778" t="str">
            <v>計</v>
          </cell>
          <cell r="C778">
            <v>1035</v>
          </cell>
          <cell r="D778">
            <v>114</v>
          </cell>
          <cell r="E778">
            <v>74</v>
          </cell>
          <cell r="F778">
            <v>26</v>
          </cell>
          <cell r="G778">
            <v>31</v>
          </cell>
          <cell r="H778">
            <v>18</v>
          </cell>
          <cell r="I778">
            <v>34</v>
          </cell>
          <cell r="J778">
            <v>83</v>
          </cell>
          <cell r="K778">
            <v>156</v>
          </cell>
          <cell r="L778">
            <v>108</v>
          </cell>
          <cell r="M778">
            <v>73</v>
          </cell>
          <cell r="N778">
            <v>50</v>
          </cell>
          <cell r="O778">
            <v>57</v>
          </cell>
          <cell r="P778">
            <v>51</v>
          </cell>
          <cell r="Q778">
            <v>61</v>
          </cell>
          <cell r="R778">
            <v>36</v>
          </cell>
          <cell r="S778">
            <v>25</v>
          </cell>
          <cell r="T778">
            <v>16</v>
          </cell>
          <cell r="U778">
            <v>14</v>
          </cell>
          <cell r="V778">
            <v>5</v>
          </cell>
          <cell r="W778">
            <v>3</v>
          </cell>
          <cell r="X778">
            <v>0</v>
          </cell>
          <cell r="Y778" t="str">
            <v xml:space="preserve">     </v>
          </cell>
          <cell r="Z778" t="str">
            <v xml:space="preserve">      </v>
          </cell>
          <cell r="AA778">
            <v>405</v>
          </cell>
        </row>
        <row r="779">
          <cell r="A779" t="str">
            <v>伊丹３丁目</v>
          </cell>
          <cell r="B779" t="str">
            <v>計</v>
          </cell>
          <cell r="C779">
            <v>2347</v>
          </cell>
          <cell r="D779">
            <v>211</v>
          </cell>
          <cell r="E779">
            <v>169</v>
          </cell>
          <cell r="F779">
            <v>90</v>
          </cell>
          <cell r="G779">
            <v>57</v>
          </cell>
          <cell r="H779">
            <v>74</v>
          </cell>
          <cell r="I779">
            <v>98</v>
          </cell>
          <cell r="J779">
            <v>192</v>
          </cell>
          <cell r="K779">
            <v>276</v>
          </cell>
          <cell r="L779">
            <v>279</v>
          </cell>
          <cell r="M779">
            <v>194</v>
          </cell>
          <cell r="N779">
            <v>168</v>
          </cell>
          <cell r="O779">
            <v>120</v>
          </cell>
          <cell r="P779">
            <v>106</v>
          </cell>
          <cell r="Q779">
            <v>123</v>
          </cell>
          <cell r="R779">
            <v>58</v>
          </cell>
          <cell r="S779">
            <v>50</v>
          </cell>
          <cell r="T779">
            <v>41</v>
          </cell>
          <cell r="U779">
            <v>26</v>
          </cell>
          <cell r="V779">
            <v>11</v>
          </cell>
          <cell r="W779">
            <v>4</v>
          </cell>
          <cell r="X779">
            <v>0</v>
          </cell>
          <cell r="Y779" t="str">
            <v xml:space="preserve">     </v>
          </cell>
          <cell r="Z779" t="str">
            <v xml:space="preserve">      </v>
          </cell>
          <cell r="AA779">
            <v>1009</v>
          </cell>
        </row>
        <row r="780">
          <cell r="A780" t="str">
            <v>伊丹４丁目</v>
          </cell>
          <cell r="B780" t="str">
            <v>計</v>
          </cell>
          <cell r="C780">
            <v>907</v>
          </cell>
          <cell r="D780">
            <v>29</v>
          </cell>
          <cell r="E780">
            <v>61</v>
          </cell>
          <cell r="F780">
            <v>72</v>
          </cell>
          <cell r="G780">
            <v>58</v>
          </cell>
          <cell r="H780">
            <v>36</v>
          </cell>
          <cell r="I780">
            <v>26</v>
          </cell>
          <cell r="J780">
            <v>41</v>
          </cell>
          <cell r="K780">
            <v>71</v>
          </cell>
          <cell r="L780">
            <v>111</v>
          </cell>
          <cell r="M780">
            <v>86</v>
          </cell>
          <cell r="N780">
            <v>70</v>
          </cell>
          <cell r="O780">
            <v>50</v>
          </cell>
          <cell r="P780">
            <v>42</v>
          </cell>
          <cell r="Q780">
            <v>54</v>
          </cell>
          <cell r="R780">
            <v>34</v>
          </cell>
          <cell r="S780">
            <v>29</v>
          </cell>
          <cell r="T780">
            <v>26</v>
          </cell>
          <cell r="U780">
            <v>8</v>
          </cell>
          <cell r="V780">
            <v>2</v>
          </cell>
          <cell r="W780">
            <v>1</v>
          </cell>
          <cell r="X780">
            <v>0</v>
          </cell>
          <cell r="Y780" t="str">
            <v xml:space="preserve">     </v>
          </cell>
          <cell r="Z780" t="str">
            <v xml:space="preserve">      </v>
          </cell>
          <cell r="AA780">
            <v>343</v>
          </cell>
        </row>
        <row r="781">
          <cell r="A781" t="str">
            <v>伊丹５丁目</v>
          </cell>
          <cell r="B781" t="str">
            <v>計</v>
          </cell>
          <cell r="C781">
            <v>707</v>
          </cell>
          <cell r="D781">
            <v>25</v>
          </cell>
          <cell r="E781">
            <v>11</v>
          </cell>
          <cell r="F781">
            <v>28</v>
          </cell>
          <cell r="G781">
            <v>38</v>
          </cell>
          <cell r="H781">
            <v>34</v>
          </cell>
          <cell r="I781">
            <v>35</v>
          </cell>
          <cell r="J781">
            <v>38</v>
          </cell>
          <cell r="K781">
            <v>33</v>
          </cell>
          <cell r="L781">
            <v>49</v>
          </cell>
          <cell r="M781">
            <v>54</v>
          </cell>
          <cell r="N781">
            <v>41</v>
          </cell>
          <cell r="O781">
            <v>48</v>
          </cell>
          <cell r="P781">
            <v>65</v>
          </cell>
          <cell r="Q781">
            <v>58</v>
          </cell>
          <cell r="R781">
            <v>65</v>
          </cell>
          <cell r="S781">
            <v>36</v>
          </cell>
          <cell r="T781">
            <v>22</v>
          </cell>
          <cell r="U781">
            <v>15</v>
          </cell>
          <cell r="V781">
            <v>10</v>
          </cell>
          <cell r="W781">
            <v>2</v>
          </cell>
          <cell r="X781">
            <v>0</v>
          </cell>
          <cell r="Y781" t="str">
            <v xml:space="preserve">     </v>
          </cell>
          <cell r="Z781" t="str">
            <v xml:space="preserve">      </v>
          </cell>
          <cell r="AA781">
            <v>346</v>
          </cell>
        </row>
        <row r="782">
          <cell r="A782" t="str">
            <v>伊丹６丁目</v>
          </cell>
          <cell r="B782" t="str">
            <v>計</v>
          </cell>
          <cell r="C782">
            <v>428</v>
          </cell>
          <cell r="D782">
            <v>11</v>
          </cell>
          <cell r="E782">
            <v>10</v>
          </cell>
          <cell r="F782">
            <v>19</v>
          </cell>
          <cell r="G782">
            <v>22</v>
          </cell>
          <cell r="H782">
            <v>20</v>
          </cell>
          <cell r="I782">
            <v>24</v>
          </cell>
          <cell r="J782">
            <v>19</v>
          </cell>
          <cell r="K782">
            <v>23</v>
          </cell>
          <cell r="L782">
            <v>36</v>
          </cell>
          <cell r="M782">
            <v>35</v>
          </cell>
          <cell r="N782">
            <v>25</v>
          </cell>
          <cell r="O782">
            <v>24</v>
          </cell>
          <cell r="P782">
            <v>26</v>
          </cell>
          <cell r="Q782">
            <v>47</v>
          </cell>
          <cell r="R782">
            <v>28</v>
          </cell>
          <cell r="S782">
            <v>28</v>
          </cell>
          <cell r="T782">
            <v>17</v>
          </cell>
          <cell r="U782">
            <v>9</v>
          </cell>
          <cell r="V782">
            <v>4</v>
          </cell>
          <cell r="W782">
            <v>1</v>
          </cell>
          <cell r="X782">
            <v>0</v>
          </cell>
          <cell r="Y782" t="str">
            <v xml:space="preserve">     </v>
          </cell>
          <cell r="Z782" t="str">
            <v xml:space="preserve">      </v>
          </cell>
          <cell r="AA782">
            <v>222</v>
          </cell>
        </row>
        <row r="783">
          <cell r="A783" t="str">
            <v>伊丹７丁目</v>
          </cell>
          <cell r="B783" t="str">
            <v>計</v>
          </cell>
          <cell r="C783">
            <v>366</v>
          </cell>
          <cell r="D783">
            <v>26</v>
          </cell>
          <cell r="E783">
            <v>22</v>
          </cell>
          <cell r="F783">
            <v>22</v>
          </cell>
          <cell r="G783">
            <v>10</v>
          </cell>
          <cell r="H783">
            <v>10</v>
          </cell>
          <cell r="I783">
            <v>12</v>
          </cell>
          <cell r="J783">
            <v>36</v>
          </cell>
          <cell r="K783">
            <v>42</v>
          </cell>
          <cell r="L783">
            <v>34</v>
          </cell>
          <cell r="M783">
            <v>23</v>
          </cell>
          <cell r="N783">
            <v>22</v>
          </cell>
          <cell r="O783">
            <v>15</v>
          </cell>
          <cell r="P783">
            <v>18</v>
          </cell>
          <cell r="Q783">
            <v>29</v>
          </cell>
          <cell r="R783">
            <v>12</v>
          </cell>
          <cell r="S783">
            <v>16</v>
          </cell>
          <cell r="T783">
            <v>11</v>
          </cell>
          <cell r="U783">
            <v>3</v>
          </cell>
          <cell r="V783">
            <v>3</v>
          </cell>
          <cell r="W783" t="str">
            <v xml:space="preserve">     </v>
          </cell>
          <cell r="X783">
            <v>0</v>
          </cell>
          <cell r="Y783" t="str">
            <v xml:space="preserve">     </v>
          </cell>
          <cell r="Z783" t="str">
            <v xml:space="preserve">      </v>
          </cell>
          <cell r="AA783">
            <v>144</v>
          </cell>
        </row>
        <row r="784">
          <cell r="A784" t="str">
            <v>伊丹８丁目</v>
          </cell>
          <cell r="B784" t="str">
            <v>計</v>
          </cell>
          <cell r="C784">
            <v>347</v>
          </cell>
          <cell r="D784">
            <v>6</v>
          </cell>
          <cell r="E784">
            <v>7</v>
          </cell>
          <cell r="F784">
            <v>9</v>
          </cell>
          <cell r="G784">
            <v>15</v>
          </cell>
          <cell r="H784">
            <v>19</v>
          </cell>
          <cell r="I784">
            <v>8</v>
          </cell>
          <cell r="J784">
            <v>13</v>
          </cell>
          <cell r="K784">
            <v>16</v>
          </cell>
          <cell r="L784">
            <v>18</v>
          </cell>
          <cell r="M784">
            <v>25</v>
          </cell>
          <cell r="N784">
            <v>28</v>
          </cell>
          <cell r="O784">
            <v>20</v>
          </cell>
          <cell r="P784">
            <v>30</v>
          </cell>
          <cell r="Q784">
            <v>41</v>
          </cell>
          <cell r="R784">
            <v>33</v>
          </cell>
          <cell r="S784">
            <v>24</v>
          </cell>
          <cell r="T784">
            <v>18</v>
          </cell>
          <cell r="U784">
            <v>11</v>
          </cell>
          <cell r="V784">
            <v>5</v>
          </cell>
          <cell r="W784">
            <v>1</v>
          </cell>
          <cell r="X784">
            <v>0</v>
          </cell>
          <cell r="Y784" t="str">
            <v xml:space="preserve">     </v>
          </cell>
          <cell r="Z784" t="str">
            <v xml:space="preserve">      </v>
          </cell>
          <cell r="AA784">
            <v>171</v>
          </cell>
        </row>
        <row r="785">
          <cell r="A785" t="str">
            <v>稲野町１丁目</v>
          </cell>
          <cell r="B785" t="str">
            <v>計</v>
          </cell>
          <cell r="C785">
            <v>635</v>
          </cell>
          <cell r="D785">
            <v>17</v>
          </cell>
          <cell r="E785">
            <v>22</v>
          </cell>
          <cell r="F785">
            <v>20</v>
          </cell>
          <cell r="G785">
            <v>27</v>
          </cell>
          <cell r="H785">
            <v>20</v>
          </cell>
          <cell r="I785">
            <v>29</v>
          </cell>
          <cell r="J785">
            <v>50</v>
          </cell>
          <cell r="K785">
            <v>40</v>
          </cell>
          <cell r="L785">
            <v>58</v>
          </cell>
          <cell r="M785">
            <v>61</v>
          </cell>
          <cell r="N785">
            <v>35</v>
          </cell>
          <cell r="O785">
            <v>32</v>
          </cell>
          <cell r="P785">
            <v>27</v>
          </cell>
          <cell r="Q785">
            <v>60</v>
          </cell>
          <cell r="R785">
            <v>37</v>
          </cell>
          <cell r="S785">
            <v>39</v>
          </cell>
          <cell r="T785">
            <v>30</v>
          </cell>
          <cell r="U785">
            <v>22</v>
          </cell>
          <cell r="V785">
            <v>5</v>
          </cell>
          <cell r="W785">
            <v>4</v>
          </cell>
          <cell r="X785">
            <v>0</v>
          </cell>
          <cell r="Y785" t="str">
            <v xml:space="preserve">     </v>
          </cell>
          <cell r="Z785" t="str">
            <v xml:space="preserve">      </v>
          </cell>
          <cell r="AA785">
            <v>344</v>
          </cell>
        </row>
        <row r="786">
          <cell r="A786" t="str">
            <v>稲野町２丁目</v>
          </cell>
          <cell r="B786" t="str">
            <v>計</v>
          </cell>
          <cell r="C786">
            <v>400</v>
          </cell>
          <cell r="D786">
            <v>4</v>
          </cell>
          <cell r="E786">
            <v>3</v>
          </cell>
          <cell r="F786">
            <v>13</v>
          </cell>
          <cell r="G786">
            <v>18</v>
          </cell>
          <cell r="H786">
            <v>25</v>
          </cell>
          <cell r="I786">
            <v>15</v>
          </cell>
          <cell r="J786">
            <v>13</v>
          </cell>
          <cell r="K786">
            <v>18</v>
          </cell>
          <cell r="L786">
            <v>27</v>
          </cell>
          <cell r="M786">
            <v>20</v>
          </cell>
          <cell r="N786">
            <v>37</v>
          </cell>
          <cell r="O786">
            <v>28</v>
          </cell>
          <cell r="P786">
            <v>21</v>
          </cell>
          <cell r="Q786">
            <v>44</v>
          </cell>
          <cell r="R786">
            <v>39</v>
          </cell>
          <cell r="S786">
            <v>28</v>
          </cell>
          <cell r="T786">
            <v>28</v>
          </cell>
          <cell r="U786">
            <v>13</v>
          </cell>
          <cell r="V786">
            <v>4</v>
          </cell>
          <cell r="W786">
            <v>2</v>
          </cell>
          <cell r="X786">
            <v>0</v>
          </cell>
          <cell r="Y786" t="str">
            <v xml:space="preserve">     </v>
          </cell>
          <cell r="Z786" t="str">
            <v xml:space="preserve">      </v>
          </cell>
          <cell r="AA786">
            <v>212</v>
          </cell>
        </row>
        <row r="787">
          <cell r="A787" t="str">
            <v>稲野町３丁目</v>
          </cell>
          <cell r="B787" t="str">
            <v>計</v>
          </cell>
          <cell r="C787">
            <v>462</v>
          </cell>
          <cell r="D787">
            <v>19</v>
          </cell>
          <cell r="E787">
            <v>15</v>
          </cell>
          <cell r="F787">
            <v>15</v>
          </cell>
          <cell r="G787">
            <v>10</v>
          </cell>
          <cell r="H787">
            <v>16</v>
          </cell>
          <cell r="I787">
            <v>33</v>
          </cell>
          <cell r="J787">
            <v>41</v>
          </cell>
          <cell r="K787">
            <v>44</v>
          </cell>
          <cell r="L787">
            <v>34</v>
          </cell>
          <cell r="M787">
            <v>35</v>
          </cell>
          <cell r="N787">
            <v>28</v>
          </cell>
          <cell r="O787">
            <v>31</v>
          </cell>
          <cell r="P787">
            <v>24</v>
          </cell>
          <cell r="Q787">
            <v>33</v>
          </cell>
          <cell r="R787">
            <v>25</v>
          </cell>
          <cell r="S787">
            <v>15</v>
          </cell>
          <cell r="T787">
            <v>15</v>
          </cell>
          <cell r="U787">
            <v>18</v>
          </cell>
          <cell r="V787">
            <v>10</v>
          </cell>
          <cell r="W787">
            <v>1</v>
          </cell>
          <cell r="X787">
            <v>0</v>
          </cell>
          <cell r="Y787" t="str">
            <v xml:space="preserve">     </v>
          </cell>
          <cell r="Z787" t="str">
            <v xml:space="preserve">      </v>
          </cell>
          <cell r="AA787">
            <v>247</v>
          </cell>
        </row>
        <row r="788">
          <cell r="A788" t="str">
            <v>稲野町４丁目</v>
          </cell>
          <cell r="B788" t="str">
            <v>計</v>
          </cell>
          <cell r="C788">
            <v>250</v>
          </cell>
          <cell r="D788">
            <v>7</v>
          </cell>
          <cell r="E788">
            <v>13</v>
          </cell>
          <cell r="F788">
            <v>9</v>
          </cell>
          <cell r="G788">
            <v>5</v>
          </cell>
          <cell r="H788">
            <v>17</v>
          </cell>
          <cell r="I788">
            <v>16</v>
          </cell>
          <cell r="J788">
            <v>14</v>
          </cell>
          <cell r="K788">
            <v>18</v>
          </cell>
          <cell r="L788">
            <v>18</v>
          </cell>
          <cell r="M788">
            <v>16</v>
          </cell>
          <cell r="N788">
            <v>13</v>
          </cell>
          <cell r="O788">
            <v>22</v>
          </cell>
          <cell r="P788">
            <v>20</v>
          </cell>
          <cell r="Q788">
            <v>17</v>
          </cell>
          <cell r="R788">
            <v>19</v>
          </cell>
          <cell r="S788">
            <v>9</v>
          </cell>
          <cell r="T788">
            <v>7</v>
          </cell>
          <cell r="U788">
            <v>4</v>
          </cell>
          <cell r="V788">
            <v>4</v>
          </cell>
          <cell r="W788">
            <v>2</v>
          </cell>
          <cell r="X788">
            <v>0</v>
          </cell>
          <cell r="Y788" t="str">
            <v xml:space="preserve">     </v>
          </cell>
          <cell r="Z788" t="str">
            <v xml:space="preserve">      </v>
          </cell>
          <cell r="AA788">
            <v>112</v>
          </cell>
        </row>
        <row r="789">
          <cell r="A789" t="str">
            <v>稲野町５丁目</v>
          </cell>
          <cell r="B789" t="str">
            <v>計</v>
          </cell>
          <cell r="C789">
            <v>422</v>
          </cell>
          <cell r="D789">
            <v>16</v>
          </cell>
          <cell r="E789">
            <v>9</v>
          </cell>
          <cell r="F789">
            <v>13</v>
          </cell>
          <cell r="G789">
            <v>26</v>
          </cell>
          <cell r="H789">
            <v>25</v>
          </cell>
          <cell r="I789">
            <v>28</v>
          </cell>
          <cell r="J789">
            <v>14</v>
          </cell>
          <cell r="K789">
            <v>23</v>
          </cell>
          <cell r="L789">
            <v>19</v>
          </cell>
          <cell r="M789">
            <v>36</v>
          </cell>
          <cell r="N789">
            <v>34</v>
          </cell>
          <cell r="O789">
            <v>27</v>
          </cell>
          <cell r="P789">
            <v>27</v>
          </cell>
          <cell r="Q789">
            <v>28</v>
          </cell>
          <cell r="R789">
            <v>35</v>
          </cell>
          <cell r="S789">
            <v>28</v>
          </cell>
          <cell r="T789">
            <v>16</v>
          </cell>
          <cell r="U789">
            <v>9</v>
          </cell>
          <cell r="V789">
            <v>7</v>
          </cell>
          <cell r="W789" t="str">
            <v xml:space="preserve">     </v>
          </cell>
          <cell r="X789">
            <v>2</v>
          </cell>
          <cell r="Y789" t="str">
            <v xml:space="preserve">     </v>
          </cell>
          <cell r="Z789" t="str">
            <v xml:space="preserve">      </v>
          </cell>
          <cell r="AA789">
            <v>176</v>
          </cell>
        </row>
        <row r="790">
          <cell r="A790" t="str">
            <v>稲野町６丁目</v>
          </cell>
          <cell r="B790" t="str">
            <v>計</v>
          </cell>
          <cell r="C790">
            <v>328</v>
          </cell>
          <cell r="D790">
            <v>16</v>
          </cell>
          <cell r="E790">
            <v>16</v>
          </cell>
          <cell r="F790">
            <v>16</v>
          </cell>
          <cell r="G790">
            <v>14</v>
          </cell>
          <cell r="H790">
            <v>6</v>
          </cell>
          <cell r="I790">
            <v>13</v>
          </cell>
          <cell r="J790">
            <v>32</v>
          </cell>
          <cell r="K790">
            <v>30</v>
          </cell>
          <cell r="L790">
            <v>21</v>
          </cell>
          <cell r="M790">
            <v>20</v>
          </cell>
          <cell r="N790">
            <v>13</v>
          </cell>
          <cell r="O790">
            <v>13</v>
          </cell>
          <cell r="P790">
            <v>22</v>
          </cell>
          <cell r="Q790">
            <v>27</v>
          </cell>
          <cell r="R790">
            <v>21</v>
          </cell>
          <cell r="S790">
            <v>11</v>
          </cell>
          <cell r="T790">
            <v>16</v>
          </cell>
          <cell r="U790">
            <v>9</v>
          </cell>
          <cell r="V790">
            <v>8</v>
          </cell>
          <cell r="W790">
            <v>2</v>
          </cell>
          <cell r="X790">
            <v>2</v>
          </cell>
          <cell r="Y790" t="str">
            <v xml:space="preserve">     </v>
          </cell>
          <cell r="Z790" t="str">
            <v xml:space="preserve">      </v>
          </cell>
          <cell r="AA790">
            <v>147</v>
          </cell>
        </row>
        <row r="791">
          <cell r="A791" t="str">
            <v>稲野町７丁目</v>
          </cell>
          <cell r="B791" t="str">
            <v>計</v>
          </cell>
          <cell r="C791">
            <v>613</v>
          </cell>
          <cell r="D791">
            <v>35</v>
          </cell>
          <cell r="E791">
            <v>42</v>
          </cell>
          <cell r="F791">
            <v>24</v>
          </cell>
          <cell r="G791">
            <v>27</v>
          </cell>
          <cell r="H791">
            <v>33</v>
          </cell>
          <cell r="I791">
            <v>39</v>
          </cell>
          <cell r="J791">
            <v>36</v>
          </cell>
          <cell r="K791">
            <v>44</v>
          </cell>
          <cell r="L791">
            <v>43</v>
          </cell>
          <cell r="M791">
            <v>50</v>
          </cell>
          <cell r="N791">
            <v>49</v>
          </cell>
          <cell r="O791">
            <v>32</v>
          </cell>
          <cell r="P791">
            <v>32</v>
          </cell>
          <cell r="Q791">
            <v>28</v>
          </cell>
          <cell r="R791">
            <v>31</v>
          </cell>
          <cell r="S791">
            <v>26</v>
          </cell>
          <cell r="T791">
            <v>17</v>
          </cell>
          <cell r="U791">
            <v>16</v>
          </cell>
          <cell r="V791">
            <v>6</v>
          </cell>
          <cell r="W791">
            <v>3</v>
          </cell>
          <cell r="X791">
            <v>0</v>
          </cell>
          <cell r="Y791" t="str">
            <v xml:space="preserve">     </v>
          </cell>
          <cell r="Z791" t="str">
            <v xml:space="preserve">      </v>
          </cell>
          <cell r="AA791">
            <v>266</v>
          </cell>
        </row>
        <row r="792">
          <cell r="A792" t="str">
            <v>稲野町８丁目</v>
          </cell>
          <cell r="B792" t="str">
            <v>計</v>
          </cell>
          <cell r="C792">
            <v>206</v>
          </cell>
          <cell r="D792">
            <v>12</v>
          </cell>
          <cell r="E792">
            <v>8</v>
          </cell>
          <cell r="F792">
            <v>9</v>
          </cell>
          <cell r="G792">
            <v>7</v>
          </cell>
          <cell r="H792">
            <v>5</v>
          </cell>
          <cell r="I792">
            <v>17</v>
          </cell>
          <cell r="J792">
            <v>19</v>
          </cell>
          <cell r="K792">
            <v>19</v>
          </cell>
          <cell r="L792">
            <v>13</v>
          </cell>
          <cell r="M792">
            <v>12</v>
          </cell>
          <cell r="N792">
            <v>8</v>
          </cell>
          <cell r="O792">
            <v>4</v>
          </cell>
          <cell r="P792">
            <v>22</v>
          </cell>
          <cell r="Q792">
            <v>19</v>
          </cell>
          <cell r="R792">
            <v>7</v>
          </cell>
          <cell r="S792">
            <v>6</v>
          </cell>
          <cell r="T792">
            <v>8</v>
          </cell>
          <cell r="U792">
            <v>7</v>
          </cell>
          <cell r="V792">
            <v>2</v>
          </cell>
          <cell r="W792">
            <v>2</v>
          </cell>
          <cell r="X792">
            <v>0</v>
          </cell>
          <cell r="Y792" t="str">
            <v xml:space="preserve">     </v>
          </cell>
          <cell r="Z792" t="str">
            <v xml:space="preserve">      </v>
          </cell>
          <cell r="AA792">
            <v>101</v>
          </cell>
        </row>
        <row r="793">
          <cell r="A793" t="str">
            <v>奥畑１丁目</v>
          </cell>
          <cell r="B793" t="str">
            <v>計</v>
          </cell>
          <cell r="C793">
            <v>504</v>
          </cell>
          <cell r="D793">
            <v>16</v>
          </cell>
          <cell r="E793">
            <v>15</v>
          </cell>
          <cell r="F793">
            <v>16</v>
          </cell>
          <cell r="G793">
            <v>21</v>
          </cell>
          <cell r="H793">
            <v>24</v>
          </cell>
          <cell r="I793">
            <v>26</v>
          </cell>
          <cell r="J793">
            <v>28</v>
          </cell>
          <cell r="K793">
            <v>32</v>
          </cell>
          <cell r="L793">
            <v>37</v>
          </cell>
          <cell r="M793">
            <v>36</v>
          </cell>
          <cell r="N793">
            <v>20</v>
          </cell>
          <cell r="O793">
            <v>24</v>
          </cell>
          <cell r="P793">
            <v>32</v>
          </cell>
          <cell r="Q793">
            <v>62</v>
          </cell>
          <cell r="R793">
            <v>50</v>
          </cell>
          <cell r="S793">
            <v>30</v>
          </cell>
          <cell r="T793">
            <v>16</v>
          </cell>
          <cell r="U793">
            <v>13</v>
          </cell>
          <cell r="V793">
            <v>3</v>
          </cell>
          <cell r="W793">
            <v>3</v>
          </cell>
          <cell r="X793">
            <v>0</v>
          </cell>
          <cell r="Y793" t="str">
            <v xml:space="preserve">     </v>
          </cell>
          <cell r="Z793" t="str">
            <v xml:space="preserve">      </v>
          </cell>
          <cell r="AA793">
            <v>225</v>
          </cell>
        </row>
        <row r="794">
          <cell r="A794" t="str">
            <v>奥畑２丁目</v>
          </cell>
          <cell r="B794" t="str">
            <v>計</v>
          </cell>
          <cell r="C794">
            <v>741</v>
          </cell>
          <cell r="D794">
            <v>17</v>
          </cell>
          <cell r="E794">
            <v>24</v>
          </cell>
          <cell r="F794">
            <v>25</v>
          </cell>
          <cell r="G794">
            <v>58</v>
          </cell>
          <cell r="H794">
            <v>46</v>
          </cell>
          <cell r="I794">
            <v>28</v>
          </cell>
          <cell r="J794">
            <v>26</v>
          </cell>
          <cell r="K794">
            <v>29</v>
          </cell>
          <cell r="L794">
            <v>61</v>
          </cell>
          <cell r="M794">
            <v>83</v>
          </cell>
          <cell r="N794">
            <v>51</v>
          </cell>
          <cell r="O794">
            <v>32</v>
          </cell>
          <cell r="P794">
            <v>39</v>
          </cell>
          <cell r="Q794">
            <v>69</v>
          </cell>
          <cell r="R794">
            <v>58</v>
          </cell>
          <cell r="S794">
            <v>52</v>
          </cell>
          <cell r="T794">
            <v>23</v>
          </cell>
          <cell r="U794">
            <v>16</v>
          </cell>
          <cell r="V794">
            <v>4</v>
          </cell>
          <cell r="W794" t="str">
            <v xml:space="preserve">     </v>
          </cell>
          <cell r="X794">
            <v>0</v>
          </cell>
          <cell r="Y794" t="str">
            <v xml:space="preserve">     </v>
          </cell>
          <cell r="Z794" t="str">
            <v xml:space="preserve">      </v>
          </cell>
          <cell r="AA794">
            <v>302</v>
          </cell>
        </row>
        <row r="795">
          <cell r="A795" t="str">
            <v>奥畑３丁目</v>
          </cell>
          <cell r="B795" t="str">
            <v>計</v>
          </cell>
          <cell r="C795">
            <v>87</v>
          </cell>
          <cell r="D795">
            <v>7</v>
          </cell>
          <cell r="E795">
            <v>4</v>
          </cell>
          <cell r="F795">
            <v>2</v>
          </cell>
          <cell r="G795">
            <v>2</v>
          </cell>
          <cell r="H795">
            <v>10</v>
          </cell>
          <cell r="I795">
            <v>14</v>
          </cell>
          <cell r="J795">
            <v>11</v>
          </cell>
          <cell r="K795">
            <v>14</v>
          </cell>
          <cell r="L795">
            <v>11</v>
          </cell>
          <cell r="M795">
            <v>3</v>
          </cell>
          <cell r="N795">
            <v>2</v>
          </cell>
          <cell r="O795" t="str">
            <v xml:space="preserve">     </v>
          </cell>
          <cell r="P795">
            <v>5</v>
          </cell>
          <cell r="Q795">
            <v>1</v>
          </cell>
          <cell r="R795" t="str">
            <v xml:space="preserve">     </v>
          </cell>
          <cell r="S795">
            <v>1</v>
          </cell>
          <cell r="T795" t="str">
            <v xml:space="preserve">     </v>
          </cell>
          <cell r="U795" t="str">
            <v xml:space="preserve">     </v>
          </cell>
          <cell r="V795" t="str">
            <v xml:space="preserve">     </v>
          </cell>
          <cell r="W795" t="str">
            <v xml:space="preserve">     </v>
          </cell>
          <cell r="X795">
            <v>0</v>
          </cell>
          <cell r="Y795" t="str">
            <v xml:space="preserve">     </v>
          </cell>
          <cell r="Z795" t="str">
            <v xml:space="preserve">      </v>
          </cell>
          <cell r="AA795">
            <v>49</v>
          </cell>
        </row>
        <row r="796">
          <cell r="A796" t="str">
            <v>奥畑４丁目</v>
          </cell>
          <cell r="B796" t="str">
            <v>計</v>
          </cell>
          <cell r="C796">
            <v>0</v>
          </cell>
          <cell r="D796" t="str">
            <v xml:space="preserve">     </v>
          </cell>
          <cell r="E796" t="str">
            <v xml:space="preserve">     </v>
          </cell>
          <cell r="F796" t="str">
            <v xml:space="preserve">     </v>
          </cell>
          <cell r="G796" t="str">
            <v xml:space="preserve">     </v>
          </cell>
          <cell r="H796" t="str">
            <v xml:space="preserve">     </v>
          </cell>
          <cell r="I796" t="str">
            <v xml:space="preserve">     </v>
          </cell>
          <cell r="J796" t="str">
            <v xml:space="preserve">     </v>
          </cell>
          <cell r="K796" t="str">
            <v xml:space="preserve">     </v>
          </cell>
          <cell r="L796" t="str">
            <v xml:space="preserve">     </v>
          </cell>
          <cell r="M796" t="str">
            <v xml:space="preserve">     </v>
          </cell>
          <cell r="N796" t="str">
            <v xml:space="preserve">     </v>
          </cell>
          <cell r="O796" t="str">
            <v xml:space="preserve">     </v>
          </cell>
          <cell r="P796" t="str">
            <v xml:space="preserve">     </v>
          </cell>
          <cell r="Q796" t="str">
            <v xml:space="preserve">     </v>
          </cell>
          <cell r="R796" t="str">
            <v xml:space="preserve">     </v>
          </cell>
          <cell r="S796" t="str">
            <v xml:space="preserve">     </v>
          </cell>
          <cell r="T796" t="str">
            <v xml:space="preserve">     </v>
          </cell>
          <cell r="U796" t="str">
            <v xml:space="preserve">     </v>
          </cell>
          <cell r="V796" t="str">
            <v xml:space="preserve">     </v>
          </cell>
          <cell r="W796" t="str">
            <v xml:space="preserve">     </v>
          </cell>
          <cell r="X796">
            <v>0</v>
          </cell>
          <cell r="Y796" t="str">
            <v xml:space="preserve">     </v>
          </cell>
          <cell r="Z796" t="str">
            <v xml:space="preserve">      </v>
          </cell>
          <cell r="AA796">
            <v>0</v>
          </cell>
        </row>
        <row r="797">
          <cell r="A797" t="str">
            <v>奥畑５丁目</v>
          </cell>
          <cell r="B797" t="str">
            <v>計</v>
          </cell>
          <cell r="C797">
            <v>16</v>
          </cell>
          <cell r="D797" t="str">
            <v xml:space="preserve">     </v>
          </cell>
          <cell r="E797" t="str">
            <v xml:space="preserve">     </v>
          </cell>
          <cell r="F797" t="str">
            <v xml:space="preserve">     </v>
          </cell>
          <cell r="G797" t="str">
            <v xml:space="preserve">     </v>
          </cell>
          <cell r="H797">
            <v>2</v>
          </cell>
          <cell r="I797">
            <v>1</v>
          </cell>
          <cell r="J797">
            <v>2</v>
          </cell>
          <cell r="K797">
            <v>1</v>
          </cell>
          <cell r="L797" t="str">
            <v xml:space="preserve">     </v>
          </cell>
          <cell r="M797" t="str">
            <v xml:space="preserve">     </v>
          </cell>
          <cell r="N797">
            <v>3</v>
          </cell>
          <cell r="O797">
            <v>1</v>
          </cell>
          <cell r="P797" t="str">
            <v xml:space="preserve">     </v>
          </cell>
          <cell r="Q797">
            <v>3</v>
          </cell>
          <cell r="R797">
            <v>2</v>
          </cell>
          <cell r="S797" t="str">
            <v xml:space="preserve">     </v>
          </cell>
          <cell r="T797" t="str">
            <v xml:space="preserve">     </v>
          </cell>
          <cell r="U797">
            <v>1</v>
          </cell>
          <cell r="V797" t="str">
            <v xml:space="preserve">     </v>
          </cell>
          <cell r="W797" t="str">
            <v xml:space="preserve">     </v>
          </cell>
          <cell r="X797">
            <v>0</v>
          </cell>
          <cell r="Y797" t="str">
            <v xml:space="preserve">     </v>
          </cell>
          <cell r="Z797" t="str">
            <v xml:space="preserve">      </v>
          </cell>
          <cell r="AA797">
            <v>7</v>
          </cell>
        </row>
        <row r="798">
          <cell r="A798" t="str">
            <v>荻野１丁目</v>
          </cell>
          <cell r="B798" t="str">
            <v>計</v>
          </cell>
          <cell r="C798">
            <v>951</v>
          </cell>
          <cell r="D798">
            <v>47</v>
          </cell>
          <cell r="E798">
            <v>50</v>
          </cell>
          <cell r="F798">
            <v>52</v>
          </cell>
          <cell r="G798">
            <v>50</v>
          </cell>
          <cell r="H798">
            <v>57</v>
          </cell>
          <cell r="I798">
            <v>47</v>
          </cell>
          <cell r="J798">
            <v>47</v>
          </cell>
          <cell r="K798">
            <v>61</v>
          </cell>
          <cell r="L798">
            <v>81</v>
          </cell>
          <cell r="M798">
            <v>113</v>
          </cell>
          <cell r="N798">
            <v>59</v>
          </cell>
          <cell r="O798">
            <v>42</v>
          </cell>
          <cell r="P798">
            <v>44</v>
          </cell>
          <cell r="Q798">
            <v>62</v>
          </cell>
          <cell r="R798">
            <v>61</v>
          </cell>
          <cell r="S798">
            <v>41</v>
          </cell>
          <cell r="T798">
            <v>22</v>
          </cell>
          <cell r="U798">
            <v>14</v>
          </cell>
          <cell r="V798">
            <v>1</v>
          </cell>
          <cell r="W798" t="str">
            <v xml:space="preserve">     </v>
          </cell>
          <cell r="X798">
            <v>0</v>
          </cell>
          <cell r="Y798" t="str">
            <v xml:space="preserve">     </v>
          </cell>
          <cell r="Z798" t="str">
            <v xml:space="preserve">      </v>
          </cell>
          <cell r="AA798">
            <v>378</v>
          </cell>
        </row>
        <row r="799">
          <cell r="A799" t="str">
            <v>荻野２丁目</v>
          </cell>
          <cell r="B799" t="str">
            <v>計</v>
          </cell>
          <cell r="C799">
            <v>493</v>
          </cell>
          <cell r="D799">
            <v>30</v>
          </cell>
          <cell r="E799">
            <v>33</v>
          </cell>
          <cell r="F799">
            <v>26</v>
          </cell>
          <cell r="G799">
            <v>19</v>
          </cell>
          <cell r="H799">
            <v>31</v>
          </cell>
          <cell r="I799">
            <v>41</v>
          </cell>
          <cell r="J799">
            <v>31</v>
          </cell>
          <cell r="K799">
            <v>43</v>
          </cell>
          <cell r="L799">
            <v>48</v>
          </cell>
          <cell r="M799">
            <v>37</v>
          </cell>
          <cell r="N799">
            <v>34</v>
          </cell>
          <cell r="O799">
            <v>21</v>
          </cell>
          <cell r="P799">
            <v>25</v>
          </cell>
          <cell r="Q799">
            <v>21</v>
          </cell>
          <cell r="R799">
            <v>18</v>
          </cell>
          <cell r="S799">
            <v>17</v>
          </cell>
          <cell r="T799">
            <v>11</v>
          </cell>
          <cell r="U799">
            <v>4</v>
          </cell>
          <cell r="V799">
            <v>3</v>
          </cell>
          <cell r="W799" t="str">
            <v xml:space="preserve">     </v>
          </cell>
          <cell r="X799">
            <v>0</v>
          </cell>
          <cell r="Y799" t="str">
            <v xml:space="preserve">     </v>
          </cell>
          <cell r="Z799" t="str">
            <v xml:space="preserve">      </v>
          </cell>
          <cell r="AA799">
            <v>214</v>
          </cell>
        </row>
        <row r="800">
          <cell r="A800" t="str">
            <v>荻野３丁目</v>
          </cell>
          <cell r="B800" t="str">
            <v>計</v>
          </cell>
          <cell r="C800">
            <v>854</v>
          </cell>
          <cell r="D800">
            <v>53</v>
          </cell>
          <cell r="E800">
            <v>48</v>
          </cell>
          <cell r="F800">
            <v>34</v>
          </cell>
          <cell r="G800">
            <v>46</v>
          </cell>
          <cell r="H800">
            <v>57</v>
          </cell>
          <cell r="I800">
            <v>55</v>
          </cell>
          <cell r="J800">
            <v>73</v>
          </cell>
          <cell r="K800">
            <v>54</v>
          </cell>
          <cell r="L800">
            <v>56</v>
          </cell>
          <cell r="M800">
            <v>69</v>
          </cell>
          <cell r="N800">
            <v>58</v>
          </cell>
          <cell r="O800">
            <v>53</v>
          </cell>
          <cell r="P800">
            <v>41</v>
          </cell>
          <cell r="Q800">
            <v>52</v>
          </cell>
          <cell r="R800">
            <v>42</v>
          </cell>
          <cell r="S800">
            <v>42</v>
          </cell>
          <cell r="T800">
            <v>12</v>
          </cell>
          <cell r="U800">
            <v>8</v>
          </cell>
          <cell r="V800" t="str">
            <v xml:space="preserve">     </v>
          </cell>
          <cell r="W800">
            <v>1</v>
          </cell>
          <cell r="X800">
            <v>0</v>
          </cell>
          <cell r="Y800" t="str">
            <v xml:space="preserve">     </v>
          </cell>
          <cell r="Z800" t="str">
            <v xml:space="preserve">      </v>
          </cell>
          <cell r="AA800">
            <v>359</v>
          </cell>
        </row>
        <row r="801">
          <cell r="A801" t="str">
            <v>荻野４丁目</v>
          </cell>
          <cell r="B801" t="str">
            <v>計</v>
          </cell>
          <cell r="C801">
            <v>508</v>
          </cell>
          <cell r="D801">
            <v>11</v>
          </cell>
          <cell r="E801">
            <v>22</v>
          </cell>
          <cell r="F801">
            <v>30</v>
          </cell>
          <cell r="G801">
            <v>29</v>
          </cell>
          <cell r="H801">
            <v>24</v>
          </cell>
          <cell r="I801">
            <v>22</v>
          </cell>
          <cell r="J801">
            <v>18</v>
          </cell>
          <cell r="K801">
            <v>21</v>
          </cell>
          <cell r="L801">
            <v>55</v>
          </cell>
          <cell r="M801">
            <v>47</v>
          </cell>
          <cell r="N801">
            <v>37</v>
          </cell>
          <cell r="O801">
            <v>31</v>
          </cell>
          <cell r="P801">
            <v>35</v>
          </cell>
          <cell r="Q801">
            <v>49</v>
          </cell>
          <cell r="R801">
            <v>29</v>
          </cell>
          <cell r="S801">
            <v>18</v>
          </cell>
          <cell r="T801">
            <v>12</v>
          </cell>
          <cell r="U801">
            <v>13</v>
          </cell>
          <cell r="V801">
            <v>4</v>
          </cell>
          <cell r="W801">
            <v>1</v>
          </cell>
          <cell r="X801">
            <v>0</v>
          </cell>
          <cell r="Y801" t="str">
            <v xml:space="preserve">     </v>
          </cell>
          <cell r="Z801" t="str">
            <v xml:space="preserve">      </v>
          </cell>
          <cell r="AA801">
            <v>239</v>
          </cell>
        </row>
        <row r="802">
          <cell r="A802" t="str">
            <v>荻野５丁目</v>
          </cell>
          <cell r="B802" t="str">
            <v>計</v>
          </cell>
          <cell r="C802">
            <v>750</v>
          </cell>
          <cell r="D802">
            <v>41</v>
          </cell>
          <cell r="E802">
            <v>41</v>
          </cell>
          <cell r="F802">
            <v>35</v>
          </cell>
          <cell r="G802">
            <v>40</v>
          </cell>
          <cell r="H802">
            <v>32</v>
          </cell>
          <cell r="I802">
            <v>39</v>
          </cell>
          <cell r="J802">
            <v>55</v>
          </cell>
          <cell r="K802">
            <v>52</v>
          </cell>
          <cell r="L802">
            <v>63</v>
          </cell>
          <cell r="M802">
            <v>55</v>
          </cell>
          <cell r="N802">
            <v>49</v>
          </cell>
          <cell r="O802">
            <v>50</v>
          </cell>
          <cell r="P802">
            <v>42</v>
          </cell>
          <cell r="Q802">
            <v>54</v>
          </cell>
          <cell r="R802">
            <v>36</v>
          </cell>
          <cell r="S802">
            <v>35</v>
          </cell>
          <cell r="T802">
            <v>15</v>
          </cell>
          <cell r="U802">
            <v>8</v>
          </cell>
          <cell r="V802">
            <v>4</v>
          </cell>
          <cell r="W802">
            <v>4</v>
          </cell>
          <cell r="X802">
            <v>0</v>
          </cell>
          <cell r="Y802" t="str">
            <v xml:space="preserve">     </v>
          </cell>
          <cell r="Z802" t="str">
            <v xml:space="preserve">      </v>
          </cell>
          <cell r="AA802">
            <v>315</v>
          </cell>
        </row>
        <row r="803">
          <cell r="A803" t="str">
            <v>荻野６丁目</v>
          </cell>
          <cell r="B803" t="str">
            <v>計</v>
          </cell>
          <cell r="C803">
            <v>542</v>
          </cell>
          <cell r="D803">
            <v>34</v>
          </cell>
          <cell r="E803">
            <v>30</v>
          </cell>
          <cell r="F803">
            <v>32</v>
          </cell>
          <cell r="G803">
            <v>27</v>
          </cell>
          <cell r="H803">
            <v>32</v>
          </cell>
          <cell r="I803">
            <v>43</v>
          </cell>
          <cell r="J803">
            <v>35</v>
          </cell>
          <cell r="K803">
            <v>40</v>
          </cell>
          <cell r="L803">
            <v>37</v>
          </cell>
          <cell r="M803">
            <v>42</v>
          </cell>
          <cell r="N803">
            <v>39</v>
          </cell>
          <cell r="O803">
            <v>25</v>
          </cell>
          <cell r="P803">
            <v>26</v>
          </cell>
          <cell r="Q803">
            <v>46</v>
          </cell>
          <cell r="R803">
            <v>23</v>
          </cell>
          <cell r="S803">
            <v>16</v>
          </cell>
          <cell r="T803">
            <v>10</v>
          </cell>
          <cell r="U803">
            <v>5</v>
          </cell>
          <cell r="V803" t="str">
            <v xml:space="preserve">     </v>
          </cell>
          <cell r="W803" t="str">
            <v xml:space="preserve">     </v>
          </cell>
          <cell r="X803">
            <v>0</v>
          </cell>
          <cell r="Y803" t="str">
            <v xml:space="preserve">     </v>
          </cell>
          <cell r="Z803" t="str">
            <v xml:space="preserve">      </v>
          </cell>
          <cell r="AA803">
            <v>211</v>
          </cell>
        </row>
        <row r="804">
          <cell r="A804" t="str">
            <v>荻野７丁目</v>
          </cell>
          <cell r="B804" t="str">
            <v>計</v>
          </cell>
          <cell r="C804">
            <v>613</v>
          </cell>
          <cell r="D804">
            <v>40</v>
          </cell>
          <cell r="E804">
            <v>37</v>
          </cell>
          <cell r="F804">
            <v>40</v>
          </cell>
          <cell r="G804">
            <v>32</v>
          </cell>
          <cell r="H804">
            <v>27</v>
          </cell>
          <cell r="I804">
            <v>42</v>
          </cell>
          <cell r="J804">
            <v>48</v>
          </cell>
          <cell r="K804">
            <v>45</v>
          </cell>
          <cell r="L804">
            <v>44</v>
          </cell>
          <cell r="M804">
            <v>52</v>
          </cell>
          <cell r="N804">
            <v>40</v>
          </cell>
          <cell r="O804">
            <v>33</v>
          </cell>
          <cell r="P804">
            <v>20</v>
          </cell>
          <cell r="Q804">
            <v>43</v>
          </cell>
          <cell r="R804">
            <v>28</v>
          </cell>
          <cell r="S804">
            <v>30</v>
          </cell>
          <cell r="T804">
            <v>10</v>
          </cell>
          <cell r="U804">
            <v>1</v>
          </cell>
          <cell r="V804">
            <v>1</v>
          </cell>
          <cell r="W804" t="str">
            <v xml:space="preserve">     </v>
          </cell>
          <cell r="X804">
            <v>0</v>
          </cell>
          <cell r="Y804" t="str">
            <v xml:space="preserve">     </v>
          </cell>
          <cell r="Z804" t="str">
            <v xml:space="preserve">      </v>
          </cell>
          <cell r="AA804">
            <v>241</v>
          </cell>
        </row>
        <row r="805">
          <cell r="A805" t="str">
            <v>荻野８丁目</v>
          </cell>
          <cell r="B805" t="str">
            <v>計</v>
          </cell>
          <cell r="C805">
            <v>602</v>
          </cell>
          <cell r="D805">
            <v>46</v>
          </cell>
          <cell r="E805">
            <v>21</v>
          </cell>
          <cell r="F805">
            <v>31</v>
          </cell>
          <cell r="G805">
            <v>40</v>
          </cell>
          <cell r="H805">
            <v>39</v>
          </cell>
          <cell r="I805">
            <v>29</v>
          </cell>
          <cell r="J805">
            <v>45</v>
          </cell>
          <cell r="K805">
            <v>31</v>
          </cell>
          <cell r="L805">
            <v>55</v>
          </cell>
          <cell r="M805">
            <v>55</v>
          </cell>
          <cell r="N805">
            <v>33</v>
          </cell>
          <cell r="O805">
            <v>24</v>
          </cell>
          <cell r="P805">
            <v>32</v>
          </cell>
          <cell r="Q805">
            <v>29</v>
          </cell>
          <cell r="R805">
            <v>36</v>
          </cell>
          <cell r="S805">
            <v>28</v>
          </cell>
          <cell r="T805">
            <v>20</v>
          </cell>
          <cell r="U805">
            <v>4</v>
          </cell>
          <cell r="V805">
            <v>3</v>
          </cell>
          <cell r="W805">
            <v>1</v>
          </cell>
          <cell r="X805">
            <v>0</v>
          </cell>
          <cell r="Y805" t="str">
            <v xml:space="preserve">     </v>
          </cell>
          <cell r="Z805" t="str">
            <v xml:space="preserve">      </v>
          </cell>
          <cell r="AA805">
            <v>250</v>
          </cell>
        </row>
        <row r="806">
          <cell r="A806" t="str">
            <v>荻野西１丁目</v>
          </cell>
          <cell r="B806" t="str">
            <v>計</v>
          </cell>
          <cell r="C806">
            <v>756</v>
          </cell>
          <cell r="D806">
            <v>35</v>
          </cell>
          <cell r="E806">
            <v>30</v>
          </cell>
          <cell r="F806">
            <v>37</v>
          </cell>
          <cell r="G806">
            <v>45</v>
          </cell>
          <cell r="H806">
            <v>36</v>
          </cell>
          <cell r="I806">
            <v>30</v>
          </cell>
          <cell r="J806">
            <v>46</v>
          </cell>
          <cell r="K806">
            <v>49</v>
          </cell>
          <cell r="L806">
            <v>70</v>
          </cell>
          <cell r="M806">
            <v>71</v>
          </cell>
          <cell r="N806">
            <v>36</v>
          </cell>
          <cell r="O806">
            <v>28</v>
          </cell>
          <cell r="P806">
            <v>42</v>
          </cell>
          <cell r="Q806">
            <v>66</v>
          </cell>
          <cell r="R806">
            <v>64</v>
          </cell>
          <cell r="S806">
            <v>37</v>
          </cell>
          <cell r="T806">
            <v>19</v>
          </cell>
          <cell r="U806">
            <v>11</v>
          </cell>
          <cell r="V806">
            <v>3</v>
          </cell>
          <cell r="W806">
            <v>1</v>
          </cell>
          <cell r="X806">
            <v>0</v>
          </cell>
          <cell r="Y806" t="str">
            <v xml:space="preserve">     </v>
          </cell>
          <cell r="Z806" t="str">
            <v xml:space="preserve">      </v>
          </cell>
          <cell r="AA806">
            <v>301</v>
          </cell>
        </row>
        <row r="807">
          <cell r="A807" t="str">
            <v>荻野西２丁目</v>
          </cell>
          <cell r="B807" t="str">
            <v>計</v>
          </cell>
          <cell r="C807">
            <v>809</v>
          </cell>
          <cell r="D807">
            <v>29</v>
          </cell>
          <cell r="E807">
            <v>31</v>
          </cell>
          <cell r="F807">
            <v>32</v>
          </cell>
          <cell r="G807">
            <v>36</v>
          </cell>
          <cell r="H807">
            <v>29</v>
          </cell>
          <cell r="I807">
            <v>24</v>
          </cell>
          <cell r="J807">
            <v>35</v>
          </cell>
          <cell r="K807">
            <v>47</v>
          </cell>
          <cell r="L807">
            <v>64</v>
          </cell>
          <cell r="M807">
            <v>53</v>
          </cell>
          <cell r="N807">
            <v>51</v>
          </cell>
          <cell r="O807">
            <v>44</v>
          </cell>
          <cell r="P807">
            <v>59</v>
          </cell>
          <cell r="Q807">
            <v>82</v>
          </cell>
          <cell r="R807">
            <v>71</v>
          </cell>
          <cell r="S807">
            <v>66</v>
          </cell>
          <cell r="T807">
            <v>35</v>
          </cell>
          <cell r="U807">
            <v>13</v>
          </cell>
          <cell r="V807">
            <v>5</v>
          </cell>
          <cell r="W807">
            <v>1</v>
          </cell>
          <cell r="X807">
            <v>2</v>
          </cell>
          <cell r="Y807" t="str">
            <v xml:space="preserve">     </v>
          </cell>
          <cell r="Z807" t="str">
            <v xml:space="preserve">      </v>
          </cell>
          <cell r="AA807">
            <v>346</v>
          </cell>
        </row>
        <row r="808">
          <cell r="A808" t="str">
            <v>下河原１丁目</v>
          </cell>
          <cell r="B808" t="str">
            <v>計</v>
          </cell>
          <cell r="C808">
            <v>365</v>
          </cell>
          <cell r="D808">
            <v>16</v>
          </cell>
          <cell r="E808">
            <v>7</v>
          </cell>
          <cell r="F808">
            <v>6</v>
          </cell>
          <cell r="G808">
            <v>7</v>
          </cell>
          <cell r="H808">
            <v>7</v>
          </cell>
          <cell r="I808">
            <v>47</v>
          </cell>
          <cell r="J808">
            <v>40</v>
          </cell>
          <cell r="K808">
            <v>33</v>
          </cell>
          <cell r="L808">
            <v>28</v>
          </cell>
          <cell r="M808">
            <v>20</v>
          </cell>
          <cell r="N808">
            <v>21</v>
          </cell>
          <cell r="O808">
            <v>15</v>
          </cell>
          <cell r="P808">
            <v>19</v>
          </cell>
          <cell r="Q808">
            <v>35</v>
          </cell>
          <cell r="R808">
            <v>17</v>
          </cell>
          <cell r="S808">
            <v>24</v>
          </cell>
          <cell r="T808">
            <v>14</v>
          </cell>
          <cell r="U808">
            <v>4</v>
          </cell>
          <cell r="V808">
            <v>5</v>
          </cell>
          <cell r="W808" t="str">
            <v xml:space="preserve">     </v>
          </cell>
          <cell r="X808">
            <v>0</v>
          </cell>
          <cell r="Y808" t="str">
            <v xml:space="preserve">     </v>
          </cell>
          <cell r="Z808" t="str">
            <v xml:space="preserve">      </v>
          </cell>
          <cell r="AA808">
            <v>200</v>
          </cell>
        </row>
        <row r="809">
          <cell r="A809" t="str">
            <v>下河原２丁目</v>
          </cell>
          <cell r="B809" t="str">
            <v>計</v>
          </cell>
          <cell r="C809">
            <v>150</v>
          </cell>
          <cell r="D809">
            <v>3</v>
          </cell>
          <cell r="E809">
            <v>2</v>
          </cell>
          <cell r="F809">
            <v>2</v>
          </cell>
          <cell r="G809">
            <v>3</v>
          </cell>
          <cell r="H809">
            <v>9</v>
          </cell>
          <cell r="I809">
            <v>16</v>
          </cell>
          <cell r="J809">
            <v>6</v>
          </cell>
          <cell r="K809">
            <v>8</v>
          </cell>
          <cell r="L809">
            <v>5</v>
          </cell>
          <cell r="M809">
            <v>7</v>
          </cell>
          <cell r="N809">
            <v>7</v>
          </cell>
          <cell r="O809">
            <v>12</v>
          </cell>
          <cell r="P809">
            <v>14</v>
          </cell>
          <cell r="Q809">
            <v>16</v>
          </cell>
          <cell r="R809">
            <v>10</v>
          </cell>
          <cell r="S809">
            <v>12</v>
          </cell>
          <cell r="T809">
            <v>10</v>
          </cell>
          <cell r="U809">
            <v>4</v>
          </cell>
          <cell r="V809">
            <v>4</v>
          </cell>
          <cell r="W809" t="str">
            <v xml:space="preserve">     </v>
          </cell>
          <cell r="X809">
            <v>0</v>
          </cell>
          <cell r="Y809" t="str">
            <v xml:space="preserve">     </v>
          </cell>
          <cell r="Z809" t="str">
            <v xml:space="preserve">      </v>
          </cell>
          <cell r="AA809">
            <v>77</v>
          </cell>
        </row>
        <row r="810">
          <cell r="A810" t="str">
            <v>下河原３丁目</v>
          </cell>
          <cell r="B810" t="str">
            <v>計</v>
          </cell>
          <cell r="C810">
            <v>57</v>
          </cell>
          <cell r="D810" t="str">
            <v xml:space="preserve">     </v>
          </cell>
          <cell r="E810" t="str">
            <v xml:space="preserve">     </v>
          </cell>
          <cell r="F810" t="str">
            <v xml:space="preserve">     </v>
          </cell>
          <cell r="G810">
            <v>1</v>
          </cell>
          <cell r="H810" t="str">
            <v xml:space="preserve">     </v>
          </cell>
          <cell r="I810" t="str">
            <v xml:space="preserve">     </v>
          </cell>
          <cell r="J810">
            <v>2</v>
          </cell>
          <cell r="K810">
            <v>3</v>
          </cell>
          <cell r="L810">
            <v>6</v>
          </cell>
          <cell r="M810">
            <v>8</v>
          </cell>
          <cell r="N810">
            <v>7</v>
          </cell>
          <cell r="O810">
            <v>4</v>
          </cell>
          <cell r="P810">
            <v>3</v>
          </cell>
          <cell r="Q810">
            <v>5</v>
          </cell>
          <cell r="R810">
            <v>5</v>
          </cell>
          <cell r="S810">
            <v>7</v>
          </cell>
          <cell r="T810">
            <v>5</v>
          </cell>
          <cell r="U810">
            <v>1</v>
          </cell>
          <cell r="V810" t="str">
            <v xml:space="preserve">     </v>
          </cell>
          <cell r="W810" t="str">
            <v xml:space="preserve">     </v>
          </cell>
          <cell r="X810">
            <v>0</v>
          </cell>
          <cell r="Y810" t="str">
            <v xml:space="preserve">     </v>
          </cell>
          <cell r="Z810" t="str">
            <v xml:space="preserve">      </v>
          </cell>
          <cell r="AA810">
            <v>48</v>
          </cell>
        </row>
        <row r="811">
          <cell r="A811" t="str">
            <v>岩屋１丁目</v>
          </cell>
          <cell r="B811" t="str">
            <v>計</v>
          </cell>
          <cell r="C811">
            <v>225</v>
          </cell>
          <cell r="D811">
            <v>10</v>
          </cell>
          <cell r="E811">
            <v>4</v>
          </cell>
          <cell r="F811">
            <v>9</v>
          </cell>
          <cell r="G811">
            <v>6</v>
          </cell>
          <cell r="H811">
            <v>11</v>
          </cell>
          <cell r="I811">
            <v>25</v>
          </cell>
          <cell r="J811">
            <v>19</v>
          </cell>
          <cell r="K811">
            <v>16</v>
          </cell>
          <cell r="L811">
            <v>17</v>
          </cell>
          <cell r="M811">
            <v>13</v>
          </cell>
          <cell r="N811">
            <v>15</v>
          </cell>
          <cell r="O811">
            <v>16</v>
          </cell>
          <cell r="P811">
            <v>18</v>
          </cell>
          <cell r="Q811">
            <v>21</v>
          </cell>
          <cell r="R811">
            <v>8</v>
          </cell>
          <cell r="S811">
            <v>7</v>
          </cell>
          <cell r="T811">
            <v>7</v>
          </cell>
          <cell r="U811">
            <v>1</v>
          </cell>
          <cell r="V811">
            <v>2</v>
          </cell>
          <cell r="W811" t="str">
            <v xml:space="preserve">     </v>
          </cell>
          <cell r="X811">
            <v>0</v>
          </cell>
          <cell r="Y811" t="str">
            <v xml:space="preserve">     </v>
          </cell>
          <cell r="Z811" t="str">
            <v xml:space="preserve">      </v>
          </cell>
          <cell r="AA811">
            <v>118</v>
          </cell>
        </row>
        <row r="812">
          <cell r="A812" t="str">
            <v>岩屋２丁目</v>
          </cell>
          <cell r="B812" t="str">
            <v>計</v>
          </cell>
          <cell r="C812">
            <v>2</v>
          </cell>
          <cell r="D812" t="str">
            <v xml:space="preserve">     </v>
          </cell>
          <cell r="E812" t="str">
            <v xml:space="preserve">     </v>
          </cell>
          <cell r="F812" t="str">
            <v xml:space="preserve">     </v>
          </cell>
          <cell r="G812" t="str">
            <v xml:space="preserve">     </v>
          </cell>
          <cell r="H812" t="str">
            <v xml:space="preserve">     </v>
          </cell>
          <cell r="I812" t="str">
            <v xml:space="preserve">     </v>
          </cell>
          <cell r="J812" t="str">
            <v xml:space="preserve">     </v>
          </cell>
          <cell r="K812" t="str">
            <v xml:space="preserve">     </v>
          </cell>
          <cell r="L812" t="str">
            <v xml:space="preserve">     </v>
          </cell>
          <cell r="M812" t="str">
            <v xml:space="preserve">     </v>
          </cell>
          <cell r="N812" t="str">
            <v xml:space="preserve">     </v>
          </cell>
          <cell r="O812">
            <v>1</v>
          </cell>
          <cell r="P812" t="str">
            <v xml:space="preserve">     </v>
          </cell>
          <cell r="Q812" t="str">
            <v xml:space="preserve">     </v>
          </cell>
          <cell r="R812">
            <v>1</v>
          </cell>
          <cell r="S812" t="str">
            <v xml:space="preserve">     </v>
          </cell>
          <cell r="T812" t="str">
            <v xml:space="preserve">     </v>
          </cell>
          <cell r="U812" t="str">
            <v xml:space="preserve">     </v>
          </cell>
          <cell r="V812" t="str">
            <v xml:space="preserve">     </v>
          </cell>
          <cell r="W812" t="str">
            <v xml:space="preserve">     </v>
          </cell>
          <cell r="X812">
            <v>0</v>
          </cell>
          <cell r="Y812" t="str">
            <v xml:space="preserve">     </v>
          </cell>
          <cell r="Z812" t="str">
            <v xml:space="preserve">      </v>
          </cell>
          <cell r="AA812">
            <v>2</v>
          </cell>
        </row>
        <row r="813">
          <cell r="A813" t="str">
            <v>宮ノ前１丁目</v>
          </cell>
          <cell r="B813" t="str">
            <v>計</v>
          </cell>
          <cell r="C813">
            <v>630</v>
          </cell>
          <cell r="D813">
            <v>9</v>
          </cell>
          <cell r="E813">
            <v>21</v>
          </cell>
          <cell r="F813">
            <v>33</v>
          </cell>
          <cell r="G813">
            <v>57</v>
          </cell>
          <cell r="H813">
            <v>38</v>
          </cell>
          <cell r="I813">
            <v>24</v>
          </cell>
          <cell r="J813">
            <v>19</v>
          </cell>
          <cell r="K813">
            <v>17</v>
          </cell>
          <cell r="L813">
            <v>50</v>
          </cell>
          <cell r="M813">
            <v>64</v>
          </cell>
          <cell r="N813">
            <v>82</v>
          </cell>
          <cell r="O813">
            <v>40</v>
          </cell>
          <cell r="P813">
            <v>32</v>
          </cell>
          <cell r="Q813">
            <v>52</v>
          </cell>
          <cell r="R813">
            <v>29</v>
          </cell>
          <cell r="S813">
            <v>28</v>
          </cell>
          <cell r="T813">
            <v>21</v>
          </cell>
          <cell r="U813">
            <v>6</v>
          </cell>
          <cell r="V813">
            <v>6</v>
          </cell>
          <cell r="W813">
            <v>2</v>
          </cell>
          <cell r="X813">
            <v>0</v>
          </cell>
          <cell r="Y813" t="str">
            <v xml:space="preserve">     </v>
          </cell>
          <cell r="Z813" t="str">
            <v xml:space="preserve">      </v>
          </cell>
          <cell r="AA813">
            <v>258</v>
          </cell>
        </row>
        <row r="814">
          <cell r="A814" t="str">
            <v>宮ノ前２丁目</v>
          </cell>
          <cell r="B814" t="str">
            <v>計</v>
          </cell>
          <cell r="C814">
            <v>624</v>
          </cell>
          <cell r="D814">
            <v>39</v>
          </cell>
          <cell r="E814">
            <v>25</v>
          </cell>
          <cell r="F814">
            <v>26</v>
          </cell>
          <cell r="G814">
            <v>32</v>
          </cell>
          <cell r="H814">
            <v>23</v>
          </cell>
          <cell r="I814">
            <v>28</v>
          </cell>
          <cell r="J814">
            <v>46</v>
          </cell>
          <cell r="K814">
            <v>42</v>
          </cell>
          <cell r="L814">
            <v>64</v>
          </cell>
          <cell r="M814">
            <v>58</v>
          </cell>
          <cell r="N814">
            <v>50</v>
          </cell>
          <cell r="O814">
            <v>55</v>
          </cell>
          <cell r="P814">
            <v>34</v>
          </cell>
          <cell r="Q814">
            <v>43</v>
          </cell>
          <cell r="R814">
            <v>16</v>
          </cell>
          <cell r="S814">
            <v>17</v>
          </cell>
          <cell r="T814">
            <v>14</v>
          </cell>
          <cell r="U814">
            <v>9</v>
          </cell>
          <cell r="V814">
            <v>2</v>
          </cell>
          <cell r="W814">
            <v>1</v>
          </cell>
          <cell r="X814">
            <v>0</v>
          </cell>
          <cell r="Y814" t="str">
            <v xml:space="preserve">     </v>
          </cell>
          <cell r="Z814" t="str">
            <v xml:space="preserve">      </v>
          </cell>
          <cell r="AA814">
            <v>264</v>
          </cell>
        </row>
        <row r="815">
          <cell r="A815" t="str">
            <v>宮ノ前３丁目</v>
          </cell>
          <cell r="B815" t="str">
            <v>計</v>
          </cell>
          <cell r="C815">
            <v>439</v>
          </cell>
          <cell r="D815">
            <v>20</v>
          </cell>
          <cell r="E815">
            <v>22</v>
          </cell>
          <cell r="F815">
            <v>18</v>
          </cell>
          <cell r="G815">
            <v>16</v>
          </cell>
          <cell r="H815">
            <v>6</v>
          </cell>
          <cell r="I815">
            <v>19</v>
          </cell>
          <cell r="J815">
            <v>27</v>
          </cell>
          <cell r="K815">
            <v>37</v>
          </cell>
          <cell r="L815">
            <v>38</v>
          </cell>
          <cell r="M815">
            <v>37</v>
          </cell>
          <cell r="N815">
            <v>24</v>
          </cell>
          <cell r="O815">
            <v>28</v>
          </cell>
          <cell r="P815">
            <v>27</v>
          </cell>
          <cell r="Q815">
            <v>48</v>
          </cell>
          <cell r="R815">
            <v>22</v>
          </cell>
          <cell r="S815">
            <v>13</v>
          </cell>
          <cell r="T815">
            <v>17</v>
          </cell>
          <cell r="U815">
            <v>12</v>
          </cell>
          <cell r="V815">
            <v>6</v>
          </cell>
          <cell r="W815">
            <v>2</v>
          </cell>
          <cell r="X815">
            <v>0</v>
          </cell>
          <cell r="Y815" t="str">
            <v xml:space="preserve">     </v>
          </cell>
          <cell r="Z815" t="str">
            <v xml:space="preserve">      </v>
          </cell>
          <cell r="AA815">
            <v>204</v>
          </cell>
        </row>
        <row r="816">
          <cell r="A816" t="str">
            <v>桑津１丁目</v>
          </cell>
          <cell r="B816" t="str">
            <v>計</v>
          </cell>
          <cell r="C816">
            <v>722</v>
          </cell>
          <cell r="D816">
            <v>32</v>
          </cell>
          <cell r="E816">
            <v>36</v>
          </cell>
          <cell r="F816">
            <v>23</v>
          </cell>
          <cell r="G816">
            <v>33</v>
          </cell>
          <cell r="H816">
            <v>34</v>
          </cell>
          <cell r="I816">
            <v>29</v>
          </cell>
          <cell r="J816">
            <v>34</v>
          </cell>
          <cell r="K816">
            <v>28</v>
          </cell>
          <cell r="L816">
            <v>48</v>
          </cell>
          <cell r="M816">
            <v>46</v>
          </cell>
          <cell r="N816">
            <v>30</v>
          </cell>
          <cell r="O816">
            <v>28</v>
          </cell>
          <cell r="P816">
            <v>38</v>
          </cell>
          <cell r="Q816">
            <v>66</v>
          </cell>
          <cell r="R816">
            <v>60</v>
          </cell>
          <cell r="S816">
            <v>85</v>
          </cell>
          <cell r="T816">
            <v>46</v>
          </cell>
          <cell r="U816">
            <v>16</v>
          </cell>
          <cell r="V816">
            <v>9</v>
          </cell>
          <cell r="W816">
            <v>1</v>
          </cell>
          <cell r="X816">
            <v>0</v>
          </cell>
          <cell r="Y816" t="str">
            <v xml:space="preserve">     </v>
          </cell>
          <cell r="Z816" t="str">
            <v xml:space="preserve">      </v>
          </cell>
          <cell r="AA816">
            <v>370</v>
          </cell>
        </row>
        <row r="817">
          <cell r="A817" t="str">
            <v>桑津２丁目</v>
          </cell>
          <cell r="B817" t="str">
            <v>計</v>
          </cell>
          <cell r="C817">
            <v>397</v>
          </cell>
          <cell r="D817">
            <v>6</v>
          </cell>
          <cell r="E817">
            <v>16</v>
          </cell>
          <cell r="F817">
            <v>10</v>
          </cell>
          <cell r="G817">
            <v>21</v>
          </cell>
          <cell r="H817">
            <v>30</v>
          </cell>
          <cell r="I817">
            <v>35</v>
          </cell>
          <cell r="J817">
            <v>17</v>
          </cell>
          <cell r="K817">
            <v>20</v>
          </cell>
          <cell r="L817">
            <v>33</v>
          </cell>
          <cell r="M817">
            <v>28</v>
          </cell>
          <cell r="N817">
            <v>22</v>
          </cell>
          <cell r="O817">
            <v>27</v>
          </cell>
          <cell r="P817">
            <v>22</v>
          </cell>
          <cell r="Q817">
            <v>22</v>
          </cell>
          <cell r="R817">
            <v>26</v>
          </cell>
          <cell r="S817">
            <v>20</v>
          </cell>
          <cell r="T817">
            <v>21</v>
          </cell>
          <cell r="U817">
            <v>14</v>
          </cell>
          <cell r="V817">
            <v>6</v>
          </cell>
          <cell r="W817">
            <v>1</v>
          </cell>
          <cell r="X817">
            <v>0</v>
          </cell>
          <cell r="Y817" t="str">
            <v xml:space="preserve">     </v>
          </cell>
          <cell r="Z817" t="str">
            <v xml:space="preserve">      </v>
          </cell>
          <cell r="AA817">
            <v>189</v>
          </cell>
        </row>
        <row r="818">
          <cell r="A818" t="str">
            <v>桑津３丁目</v>
          </cell>
          <cell r="B818" t="str">
            <v>計</v>
          </cell>
          <cell r="C818">
            <v>235</v>
          </cell>
          <cell r="D818">
            <v>6</v>
          </cell>
          <cell r="E818">
            <v>7</v>
          </cell>
          <cell r="F818">
            <v>6</v>
          </cell>
          <cell r="G818">
            <v>7</v>
          </cell>
          <cell r="H818">
            <v>18</v>
          </cell>
          <cell r="I818">
            <v>17</v>
          </cell>
          <cell r="J818">
            <v>16</v>
          </cell>
          <cell r="K818">
            <v>16</v>
          </cell>
          <cell r="L818">
            <v>17</v>
          </cell>
          <cell r="M818">
            <v>18</v>
          </cell>
          <cell r="N818">
            <v>14</v>
          </cell>
          <cell r="O818">
            <v>15</v>
          </cell>
          <cell r="P818">
            <v>13</v>
          </cell>
          <cell r="Q818">
            <v>22</v>
          </cell>
          <cell r="R818">
            <v>9</v>
          </cell>
          <cell r="S818">
            <v>15</v>
          </cell>
          <cell r="T818">
            <v>13</v>
          </cell>
          <cell r="U818">
            <v>5</v>
          </cell>
          <cell r="V818">
            <v>1</v>
          </cell>
          <cell r="W818" t="str">
            <v xml:space="preserve">     </v>
          </cell>
          <cell r="X818">
            <v>0</v>
          </cell>
          <cell r="Y818" t="str">
            <v xml:space="preserve">     </v>
          </cell>
          <cell r="Z818" t="str">
            <v xml:space="preserve">      </v>
          </cell>
          <cell r="AA818">
            <v>125</v>
          </cell>
        </row>
        <row r="819">
          <cell r="A819" t="str">
            <v>桑津４丁目</v>
          </cell>
          <cell r="B819" t="str">
            <v>計</v>
          </cell>
          <cell r="C819">
            <v>222</v>
          </cell>
          <cell r="D819">
            <v>9</v>
          </cell>
          <cell r="E819">
            <v>8</v>
          </cell>
          <cell r="F819">
            <v>5</v>
          </cell>
          <cell r="G819">
            <v>9</v>
          </cell>
          <cell r="H819">
            <v>9</v>
          </cell>
          <cell r="I819">
            <v>6</v>
          </cell>
          <cell r="J819">
            <v>9</v>
          </cell>
          <cell r="K819">
            <v>10</v>
          </cell>
          <cell r="L819">
            <v>15</v>
          </cell>
          <cell r="M819">
            <v>20</v>
          </cell>
          <cell r="N819">
            <v>14</v>
          </cell>
          <cell r="O819">
            <v>10</v>
          </cell>
          <cell r="P819">
            <v>19</v>
          </cell>
          <cell r="Q819">
            <v>17</v>
          </cell>
          <cell r="R819">
            <v>23</v>
          </cell>
          <cell r="S819">
            <v>22</v>
          </cell>
          <cell r="T819">
            <v>9</v>
          </cell>
          <cell r="U819">
            <v>5</v>
          </cell>
          <cell r="V819">
            <v>2</v>
          </cell>
          <cell r="W819">
            <v>1</v>
          </cell>
          <cell r="X819">
            <v>0</v>
          </cell>
          <cell r="Y819" t="str">
            <v xml:space="preserve">     </v>
          </cell>
          <cell r="Z819" t="str">
            <v xml:space="preserve">      </v>
          </cell>
          <cell r="AA819">
            <v>129</v>
          </cell>
        </row>
        <row r="820">
          <cell r="A820" t="str">
            <v>御願塚１丁目</v>
          </cell>
          <cell r="B820" t="str">
            <v>計</v>
          </cell>
          <cell r="C820">
            <v>371</v>
          </cell>
          <cell r="D820">
            <v>31</v>
          </cell>
          <cell r="E820">
            <v>20</v>
          </cell>
          <cell r="F820">
            <v>10</v>
          </cell>
          <cell r="G820">
            <v>13</v>
          </cell>
          <cell r="H820">
            <v>22</v>
          </cell>
          <cell r="I820">
            <v>11</v>
          </cell>
          <cell r="J820">
            <v>29</v>
          </cell>
          <cell r="K820">
            <v>30</v>
          </cell>
          <cell r="L820">
            <v>33</v>
          </cell>
          <cell r="M820">
            <v>27</v>
          </cell>
          <cell r="N820">
            <v>25</v>
          </cell>
          <cell r="O820">
            <v>13</v>
          </cell>
          <cell r="P820">
            <v>23</v>
          </cell>
          <cell r="Q820">
            <v>16</v>
          </cell>
          <cell r="R820">
            <v>12</v>
          </cell>
          <cell r="S820">
            <v>19</v>
          </cell>
          <cell r="T820">
            <v>21</v>
          </cell>
          <cell r="U820">
            <v>11</v>
          </cell>
          <cell r="V820">
            <v>5</v>
          </cell>
          <cell r="W820" t="str">
            <v xml:space="preserve">     </v>
          </cell>
          <cell r="X820">
            <v>0</v>
          </cell>
          <cell r="Y820" t="str">
            <v xml:space="preserve">     </v>
          </cell>
          <cell r="Z820" t="str">
            <v xml:space="preserve">      </v>
          </cell>
          <cell r="AA820">
            <v>160</v>
          </cell>
        </row>
        <row r="821">
          <cell r="A821" t="str">
            <v>御願塚２丁目</v>
          </cell>
          <cell r="B821" t="str">
            <v>計</v>
          </cell>
          <cell r="C821">
            <v>835</v>
          </cell>
          <cell r="D821">
            <v>37</v>
          </cell>
          <cell r="E821">
            <v>32</v>
          </cell>
          <cell r="F821">
            <v>44</v>
          </cell>
          <cell r="G821">
            <v>50</v>
          </cell>
          <cell r="H821">
            <v>38</v>
          </cell>
          <cell r="I821">
            <v>34</v>
          </cell>
          <cell r="J821">
            <v>53</v>
          </cell>
          <cell r="K821">
            <v>71</v>
          </cell>
          <cell r="L821">
            <v>76</v>
          </cell>
          <cell r="M821">
            <v>74</v>
          </cell>
          <cell r="N821">
            <v>65</v>
          </cell>
          <cell r="O821">
            <v>43</v>
          </cell>
          <cell r="P821">
            <v>37</v>
          </cell>
          <cell r="Q821">
            <v>54</v>
          </cell>
          <cell r="R821">
            <v>41</v>
          </cell>
          <cell r="S821">
            <v>36</v>
          </cell>
          <cell r="T821">
            <v>28</v>
          </cell>
          <cell r="U821">
            <v>11</v>
          </cell>
          <cell r="V821">
            <v>9</v>
          </cell>
          <cell r="W821">
            <v>2</v>
          </cell>
          <cell r="X821">
            <v>0</v>
          </cell>
          <cell r="Y821" t="str">
            <v xml:space="preserve">     </v>
          </cell>
          <cell r="Z821" t="str">
            <v xml:space="preserve">      </v>
          </cell>
          <cell r="AA821">
            <v>371</v>
          </cell>
        </row>
        <row r="822">
          <cell r="A822" t="str">
            <v>御願塚３丁目</v>
          </cell>
          <cell r="B822" t="str">
            <v>計</v>
          </cell>
          <cell r="C822">
            <v>708</v>
          </cell>
          <cell r="D822">
            <v>26</v>
          </cell>
          <cell r="E822">
            <v>41</v>
          </cell>
          <cell r="F822">
            <v>34</v>
          </cell>
          <cell r="G822">
            <v>27</v>
          </cell>
          <cell r="H822">
            <v>34</v>
          </cell>
          <cell r="I822">
            <v>40</v>
          </cell>
          <cell r="J822">
            <v>43</v>
          </cell>
          <cell r="K822">
            <v>53</v>
          </cell>
          <cell r="L822">
            <v>51</v>
          </cell>
          <cell r="M822">
            <v>66</v>
          </cell>
          <cell r="N822">
            <v>47</v>
          </cell>
          <cell r="O822">
            <v>34</v>
          </cell>
          <cell r="P822">
            <v>48</v>
          </cell>
          <cell r="Q822">
            <v>56</v>
          </cell>
          <cell r="R822">
            <v>34</v>
          </cell>
          <cell r="S822">
            <v>23</v>
          </cell>
          <cell r="T822">
            <v>27</v>
          </cell>
          <cell r="U822">
            <v>16</v>
          </cell>
          <cell r="V822">
            <v>4</v>
          </cell>
          <cell r="W822">
            <v>3</v>
          </cell>
          <cell r="X822">
            <v>1</v>
          </cell>
          <cell r="Y822" t="str">
            <v xml:space="preserve">     </v>
          </cell>
          <cell r="Z822" t="str">
            <v xml:space="preserve">      </v>
          </cell>
          <cell r="AA822">
            <v>300</v>
          </cell>
        </row>
        <row r="823">
          <cell r="A823" t="str">
            <v>御願塚４丁目</v>
          </cell>
          <cell r="B823" t="str">
            <v>計</v>
          </cell>
          <cell r="C823">
            <v>609</v>
          </cell>
          <cell r="D823">
            <v>21</v>
          </cell>
          <cell r="E823">
            <v>26</v>
          </cell>
          <cell r="F823">
            <v>28</v>
          </cell>
          <cell r="G823">
            <v>30</v>
          </cell>
          <cell r="H823">
            <v>34</v>
          </cell>
          <cell r="I823">
            <v>48</v>
          </cell>
          <cell r="J823">
            <v>47</v>
          </cell>
          <cell r="K823">
            <v>42</v>
          </cell>
          <cell r="L823">
            <v>63</v>
          </cell>
          <cell r="M823">
            <v>53</v>
          </cell>
          <cell r="N823">
            <v>34</v>
          </cell>
          <cell r="O823">
            <v>57</v>
          </cell>
          <cell r="P823">
            <v>24</v>
          </cell>
          <cell r="Q823">
            <v>23</v>
          </cell>
          <cell r="R823">
            <v>23</v>
          </cell>
          <cell r="S823">
            <v>25</v>
          </cell>
          <cell r="T823">
            <v>19</v>
          </cell>
          <cell r="U823">
            <v>11</v>
          </cell>
          <cell r="V823">
            <v>1</v>
          </cell>
          <cell r="W823" t="str">
            <v xml:space="preserve">     </v>
          </cell>
          <cell r="X823">
            <v>0</v>
          </cell>
          <cell r="Y823" t="str">
            <v xml:space="preserve">     </v>
          </cell>
          <cell r="Z823" t="str">
            <v xml:space="preserve">      </v>
          </cell>
          <cell r="AA823">
            <v>276</v>
          </cell>
        </row>
        <row r="824">
          <cell r="A824" t="str">
            <v>御願塚５丁目</v>
          </cell>
          <cell r="B824" t="str">
            <v>計</v>
          </cell>
          <cell r="C824">
            <v>480</v>
          </cell>
          <cell r="D824">
            <v>14</v>
          </cell>
          <cell r="E824">
            <v>34</v>
          </cell>
          <cell r="F824">
            <v>39</v>
          </cell>
          <cell r="G824">
            <v>23</v>
          </cell>
          <cell r="H824">
            <v>26</v>
          </cell>
          <cell r="I824">
            <v>15</v>
          </cell>
          <cell r="J824">
            <v>31</v>
          </cell>
          <cell r="K824">
            <v>34</v>
          </cell>
          <cell r="L824">
            <v>48</v>
          </cell>
          <cell r="M824">
            <v>37</v>
          </cell>
          <cell r="N824">
            <v>36</v>
          </cell>
          <cell r="O824">
            <v>14</v>
          </cell>
          <cell r="P824">
            <v>24</v>
          </cell>
          <cell r="Q824">
            <v>25</v>
          </cell>
          <cell r="R824">
            <v>28</v>
          </cell>
          <cell r="S824">
            <v>18</v>
          </cell>
          <cell r="T824">
            <v>18</v>
          </cell>
          <cell r="U824">
            <v>11</v>
          </cell>
          <cell r="V824">
            <v>3</v>
          </cell>
          <cell r="W824">
            <v>2</v>
          </cell>
          <cell r="X824">
            <v>0</v>
          </cell>
          <cell r="Y824" t="str">
            <v xml:space="preserve">     </v>
          </cell>
          <cell r="Z824" t="str">
            <v xml:space="preserve">      </v>
          </cell>
          <cell r="AA824">
            <v>206</v>
          </cell>
        </row>
        <row r="825">
          <cell r="A825" t="str">
            <v>御願塚６丁目</v>
          </cell>
          <cell r="B825" t="str">
            <v>計</v>
          </cell>
          <cell r="C825">
            <v>467</v>
          </cell>
          <cell r="D825">
            <v>16</v>
          </cell>
          <cell r="E825">
            <v>24</v>
          </cell>
          <cell r="F825">
            <v>34</v>
          </cell>
          <cell r="G825">
            <v>24</v>
          </cell>
          <cell r="H825">
            <v>20</v>
          </cell>
          <cell r="I825">
            <v>24</v>
          </cell>
          <cell r="J825">
            <v>30</v>
          </cell>
          <cell r="K825">
            <v>36</v>
          </cell>
          <cell r="L825">
            <v>49</v>
          </cell>
          <cell r="M825">
            <v>25</v>
          </cell>
          <cell r="N825">
            <v>26</v>
          </cell>
          <cell r="O825">
            <v>13</v>
          </cell>
          <cell r="P825">
            <v>29</v>
          </cell>
          <cell r="Q825">
            <v>41</v>
          </cell>
          <cell r="R825">
            <v>30</v>
          </cell>
          <cell r="S825">
            <v>13</v>
          </cell>
          <cell r="T825">
            <v>13</v>
          </cell>
          <cell r="U825">
            <v>11</v>
          </cell>
          <cell r="V825">
            <v>8</v>
          </cell>
          <cell r="W825">
            <v>1</v>
          </cell>
          <cell r="X825">
            <v>0</v>
          </cell>
          <cell r="Y825" t="str">
            <v xml:space="preserve">     </v>
          </cell>
          <cell r="Z825" t="str">
            <v xml:space="preserve">      </v>
          </cell>
          <cell r="AA825">
            <v>194</v>
          </cell>
        </row>
        <row r="826">
          <cell r="A826" t="str">
            <v>御願塚７丁目</v>
          </cell>
          <cell r="B826" t="str">
            <v>計</v>
          </cell>
          <cell r="C826">
            <v>403</v>
          </cell>
          <cell r="D826">
            <v>9</v>
          </cell>
          <cell r="E826">
            <v>17</v>
          </cell>
          <cell r="F826">
            <v>14</v>
          </cell>
          <cell r="G826">
            <v>18</v>
          </cell>
          <cell r="H826">
            <v>18</v>
          </cell>
          <cell r="I826">
            <v>24</v>
          </cell>
          <cell r="J826">
            <v>19</v>
          </cell>
          <cell r="K826">
            <v>18</v>
          </cell>
          <cell r="L826">
            <v>28</v>
          </cell>
          <cell r="M826">
            <v>25</v>
          </cell>
          <cell r="N826">
            <v>37</v>
          </cell>
          <cell r="O826">
            <v>25</v>
          </cell>
          <cell r="P826">
            <v>26</v>
          </cell>
          <cell r="Q826">
            <v>28</v>
          </cell>
          <cell r="R826">
            <v>20</v>
          </cell>
          <cell r="S826">
            <v>31</v>
          </cell>
          <cell r="T826">
            <v>29</v>
          </cell>
          <cell r="U826">
            <v>11</v>
          </cell>
          <cell r="V826">
            <v>6</v>
          </cell>
          <cell r="W826" t="str">
            <v xml:space="preserve">     </v>
          </cell>
          <cell r="X826">
            <v>0</v>
          </cell>
          <cell r="Y826" t="str">
            <v xml:space="preserve">     </v>
          </cell>
          <cell r="Z826" t="str">
            <v xml:space="preserve">      </v>
          </cell>
          <cell r="AA826">
            <v>174</v>
          </cell>
        </row>
        <row r="827">
          <cell r="A827" t="str">
            <v>御願塚８丁目</v>
          </cell>
          <cell r="B827" t="str">
            <v>計</v>
          </cell>
          <cell r="C827">
            <v>351</v>
          </cell>
          <cell r="D827">
            <v>17</v>
          </cell>
          <cell r="E827">
            <v>12</v>
          </cell>
          <cell r="F827">
            <v>12</v>
          </cell>
          <cell r="G827">
            <v>17</v>
          </cell>
          <cell r="H827">
            <v>18</v>
          </cell>
          <cell r="I827">
            <v>21</v>
          </cell>
          <cell r="J827">
            <v>17</v>
          </cell>
          <cell r="K827">
            <v>33</v>
          </cell>
          <cell r="L827">
            <v>34</v>
          </cell>
          <cell r="M827">
            <v>23</v>
          </cell>
          <cell r="N827">
            <v>14</v>
          </cell>
          <cell r="O827">
            <v>14</v>
          </cell>
          <cell r="P827">
            <v>22</v>
          </cell>
          <cell r="Q827">
            <v>32</v>
          </cell>
          <cell r="R827">
            <v>20</v>
          </cell>
          <cell r="S827">
            <v>15</v>
          </cell>
          <cell r="T827">
            <v>15</v>
          </cell>
          <cell r="U827">
            <v>7</v>
          </cell>
          <cell r="V827">
            <v>5</v>
          </cell>
          <cell r="W827">
            <v>3</v>
          </cell>
          <cell r="X827">
            <v>0</v>
          </cell>
          <cell r="Y827" t="str">
            <v xml:space="preserve">     </v>
          </cell>
          <cell r="Z827" t="str">
            <v xml:space="preserve">      </v>
          </cell>
          <cell r="AA827">
            <v>164</v>
          </cell>
        </row>
        <row r="828">
          <cell r="A828" t="str">
            <v>口酒井１丁目</v>
          </cell>
          <cell r="B828" t="str">
            <v>計</v>
          </cell>
          <cell r="C828">
            <v>587</v>
          </cell>
          <cell r="D828">
            <v>19</v>
          </cell>
          <cell r="E828">
            <v>18</v>
          </cell>
          <cell r="F828">
            <v>21</v>
          </cell>
          <cell r="G828">
            <v>21</v>
          </cell>
          <cell r="H828">
            <v>16</v>
          </cell>
          <cell r="I828">
            <v>36</v>
          </cell>
          <cell r="J828">
            <v>30</v>
          </cell>
          <cell r="K828">
            <v>37</v>
          </cell>
          <cell r="L828">
            <v>48</v>
          </cell>
          <cell r="M828">
            <v>36</v>
          </cell>
          <cell r="N828">
            <v>38</v>
          </cell>
          <cell r="O828">
            <v>31</v>
          </cell>
          <cell r="P828">
            <v>35</v>
          </cell>
          <cell r="Q828">
            <v>66</v>
          </cell>
          <cell r="R828">
            <v>39</v>
          </cell>
          <cell r="S828">
            <v>42</v>
          </cell>
          <cell r="T828">
            <v>30</v>
          </cell>
          <cell r="U828">
            <v>12</v>
          </cell>
          <cell r="V828">
            <v>11</v>
          </cell>
          <cell r="W828">
            <v>1</v>
          </cell>
          <cell r="X828">
            <v>0</v>
          </cell>
          <cell r="Y828" t="str">
            <v xml:space="preserve">     </v>
          </cell>
          <cell r="Z828" t="str">
            <v xml:space="preserve">      </v>
          </cell>
          <cell r="AA828">
            <v>258</v>
          </cell>
        </row>
        <row r="829">
          <cell r="A829" t="str">
            <v>口酒井２丁目</v>
          </cell>
          <cell r="B829" t="str">
            <v>計</v>
          </cell>
          <cell r="C829">
            <v>225</v>
          </cell>
          <cell r="D829">
            <v>13</v>
          </cell>
          <cell r="E829">
            <v>6</v>
          </cell>
          <cell r="F829">
            <v>12</v>
          </cell>
          <cell r="G829">
            <v>11</v>
          </cell>
          <cell r="H829">
            <v>30</v>
          </cell>
          <cell r="I829">
            <v>34</v>
          </cell>
          <cell r="J829">
            <v>25</v>
          </cell>
          <cell r="K829">
            <v>22</v>
          </cell>
          <cell r="L829">
            <v>12</v>
          </cell>
          <cell r="M829">
            <v>18</v>
          </cell>
          <cell r="N829">
            <v>6</v>
          </cell>
          <cell r="O829">
            <v>7</v>
          </cell>
          <cell r="P829">
            <v>12</v>
          </cell>
          <cell r="Q829">
            <v>7</v>
          </cell>
          <cell r="R829">
            <v>4</v>
          </cell>
          <cell r="S829">
            <v>4</v>
          </cell>
          <cell r="T829" t="str">
            <v xml:space="preserve">     </v>
          </cell>
          <cell r="U829">
            <v>1</v>
          </cell>
          <cell r="V829">
            <v>1</v>
          </cell>
          <cell r="W829" t="str">
            <v xml:space="preserve">     </v>
          </cell>
          <cell r="X829">
            <v>0</v>
          </cell>
          <cell r="Y829" t="str">
            <v xml:space="preserve">     </v>
          </cell>
          <cell r="Z829" t="str">
            <v xml:space="preserve">      </v>
          </cell>
          <cell r="AA829">
            <v>114</v>
          </cell>
        </row>
        <row r="830">
          <cell r="A830" t="str">
            <v>口酒井３丁目</v>
          </cell>
          <cell r="B830" t="str">
            <v>計</v>
          </cell>
          <cell r="C830">
            <v>14</v>
          </cell>
          <cell r="D830" t="str">
            <v xml:space="preserve">     </v>
          </cell>
          <cell r="E830" t="str">
            <v xml:space="preserve">     </v>
          </cell>
          <cell r="F830" t="str">
            <v xml:space="preserve">     </v>
          </cell>
          <cell r="G830" t="str">
            <v xml:space="preserve">     </v>
          </cell>
          <cell r="H830" t="str">
            <v xml:space="preserve">     </v>
          </cell>
          <cell r="I830" t="str">
            <v xml:space="preserve">     </v>
          </cell>
          <cell r="J830">
            <v>1</v>
          </cell>
          <cell r="K830">
            <v>1</v>
          </cell>
          <cell r="L830">
            <v>1</v>
          </cell>
          <cell r="M830">
            <v>1</v>
          </cell>
          <cell r="N830">
            <v>1</v>
          </cell>
          <cell r="O830">
            <v>1</v>
          </cell>
          <cell r="P830">
            <v>2</v>
          </cell>
          <cell r="Q830">
            <v>2</v>
          </cell>
          <cell r="R830">
            <v>2</v>
          </cell>
          <cell r="S830" t="str">
            <v xml:space="preserve">     </v>
          </cell>
          <cell r="T830">
            <v>1</v>
          </cell>
          <cell r="U830">
            <v>1</v>
          </cell>
          <cell r="V830" t="str">
            <v xml:space="preserve">     </v>
          </cell>
          <cell r="W830" t="str">
            <v xml:space="preserve">     </v>
          </cell>
          <cell r="X830">
            <v>0</v>
          </cell>
          <cell r="Y830" t="str">
            <v xml:space="preserve">     </v>
          </cell>
          <cell r="Z830" t="str">
            <v xml:space="preserve">      </v>
          </cell>
          <cell r="AA830">
            <v>9</v>
          </cell>
        </row>
        <row r="831">
          <cell r="A831" t="str">
            <v>口酒井字宮ノ前</v>
          </cell>
          <cell r="B831" t="str">
            <v>計</v>
          </cell>
          <cell r="C831">
            <v>1</v>
          </cell>
          <cell r="D831" t="str">
            <v xml:space="preserve">     </v>
          </cell>
          <cell r="E831" t="str">
            <v xml:space="preserve">     </v>
          </cell>
          <cell r="F831" t="str">
            <v xml:space="preserve">     </v>
          </cell>
          <cell r="G831" t="str">
            <v xml:space="preserve">     </v>
          </cell>
          <cell r="H831" t="str">
            <v xml:space="preserve">     </v>
          </cell>
          <cell r="I831" t="str">
            <v xml:space="preserve">     </v>
          </cell>
          <cell r="J831" t="str">
            <v xml:space="preserve">     </v>
          </cell>
          <cell r="K831" t="str">
            <v xml:space="preserve">     </v>
          </cell>
          <cell r="L831" t="str">
            <v xml:space="preserve">     </v>
          </cell>
          <cell r="M831" t="str">
            <v xml:space="preserve">     </v>
          </cell>
          <cell r="N831" t="str">
            <v xml:space="preserve">     </v>
          </cell>
          <cell r="O831" t="str">
            <v xml:space="preserve">     </v>
          </cell>
          <cell r="P831" t="str">
            <v xml:space="preserve">     </v>
          </cell>
          <cell r="Q831" t="str">
            <v xml:space="preserve">     </v>
          </cell>
          <cell r="R831" t="str">
            <v xml:space="preserve">     </v>
          </cell>
          <cell r="S831" t="str">
            <v xml:space="preserve">     </v>
          </cell>
          <cell r="T831" t="str">
            <v xml:space="preserve">     </v>
          </cell>
          <cell r="U831">
            <v>1</v>
          </cell>
          <cell r="V831" t="str">
            <v xml:space="preserve">     </v>
          </cell>
          <cell r="W831" t="str">
            <v xml:space="preserve">     </v>
          </cell>
          <cell r="X831">
            <v>0</v>
          </cell>
          <cell r="Y831" t="str">
            <v xml:space="preserve">     </v>
          </cell>
          <cell r="Z831" t="str">
            <v xml:space="preserve">      </v>
          </cell>
          <cell r="AA831">
            <v>1</v>
          </cell>
        </row>
        <row r="832">
          <cell r="A832" t="str">
            <v>広畑１丁目</v>
          </cell>
          <cell r="B832" t="str">
            <v>計</v>
          </cell>
          <cell r="C832">
            <v>434</v>
          </cell>
          <cell r="D832" t="str">
            <v xml:space="preserve">     </v>
          </cell>
          <cell r="E832" t="str">
            <v xml:space="preserve">     </v>
          </cell>
          <cell r="F832" t="str">
            <v xml:space="preserve">     </v>
          </cell>
          <cell r="G832">
            <v>20</v>
          </cell>
          <cell r="H832">
            <v>157</v>
          </cell>
          <cell r="I832">
            <v>176</v>
          </cell>
          <cell r="J832">
            <v>49</v>
          </cell>
          <cell r="K832">
            <v>15</v>
          </cell>
          <cell r="L832">
            <v>9</v>
          </cell>
          <cell r="M832">
            <v>7</v>
          </cell>
          <cell r="N832">
            <v>1</v>
          </cell>
          <cell r="O832" t="str">
            <v xml:space="preserve">     </v>
          </cell>
          <cell r="P832" t="str">
            <v xml:space="preserve">     </v>
          </cell>
          <cell r="Q832" t="str">
            <v xml:space="preserve">     </v>
          </cell>
          <cell r="R832" t="str">
            <v xml:space="preserve">     </v>
          </cell>
          <cell r="S832" t="str">
            <v xml:space="preserve">     </v>
          </cell>
          <cell r="T832" t="str">
            <v xml:space="preserve">     </v>
          </cell>
          <cell r="U832" t="str">
            <v xml:space="preserve">     </v>
          </cell>
          <cell r="V832" t="str">
            <v xml:space="preserve">     </v>
          </cell>
          <cell r="W832" t="str">
            <v xml:space="preserve">     </v>
          </cell>
          <cell r="X832">
            <v>0</v>
          </cell>
          <cell r="Y832" t="str">
            <v xml:space="preserve">     </v>
          </cell>
          <cell r="Z832" t="str">
            <v xml:space="preserve">      </v>
          </cell>
          <cell r="AA832">
            <v>434</v>
          </cell>
        </row>
        <row r="833">
          <cell r="A833" t="str">
            <v>広畑２丁目</v>
          </cell>
          <cell r="B833" t="str">
            <v>計</v>
          </cell>
          <cell r="C833">
            <v>143</v>
          </cell>
          <cell r="D833">
            <v>12</v>
          </cell>
          <cell r="E833">
            <v>10</v>
          </cell>
          <cell r="F833">
            <v>7</v>
          </cell>
          <cell r="G833">
            <v>5</v>
          </cell>
          <cell r="H833">
            <v>5</v>
          </cell>
          <cell r="I833">
            <v>7</v>
          </cell>
          <cell r="J833">
            <v>7</v>
          </cell>
          <cell r="K833">
            <v>15</v>
          </cell>
          <cell r="L833">
            <v>17</v>
          </cell>
          <cell r="M833">
            <v>7</v>
          </cell>
          <cell r="N833">
            <v>8</v>
          </cell>
          <cell r="O833">
            <v>8</v>
          </cell>
          <cell r="P833">
            <v>9</v>
          </cell>
          <cell r="Q833">
            <v>7</v>
          </cell>
          <cell r="R833">
            <v>9</v>
          </cell>
          <cell r="S833">
            <v>3</v>
          </cell>
          <cell r="T833">
            <v>5</v>
          </cell>
          <cell r="U833">
            <v>1</v>
          </cell>
          <cell r="V833">
            <v>1</v>
          </cell>
          <cell r="W833" t="str">
            <v xml:space="preserve">     </v>
          </cell>
          <cell r="X833">
            <v>0</v>
          </cell>
          <cell r="Y833" t="str">
            <v xml:space="preserve">     </v>
          </cell>
          <cell r="Z833" t="str">
            <v xml:space="preserve">      </v>
          </cell>
          <cell r="AA833">
            <v>53</v>
          </cell>
        </row>
        <row r="834">
          <cell r="A834" t="str">
            <v>広畑３丁目</v>
          </cell>
          <cell r="B834" t="str">
            <v>計</v>
          </cell>
          <cell r="C834">
            <v>173</v>
          </cell>
          <cell r="D834">
            <v>5</v>
          </cell>
          <cell r="E834">
            <v>1</v>
          </cell>
          <cell r="F834">
            <v>5</v>
          </cell>
          <cell r="G834">
            <v>6</v>
          </cell>
          <cell r="H834">
            <v>19</v>
          </cell>
          <cell r="I834">
            <v>9</v>
          </cell>
          <cell r="J834">
            <v>9</v>
          </cell>
          <cell r="K834">
            <v>5</v>
          </cell>
          <cell r="L834">
            <v>5</v>
          </cell>
          <cell r="M834">
            <v>9</v>
          </cell>
          <cell r="N834">
            <v>12</v>
          </cell>
          <cell r="O834">
            <v>15</v>
          </cell>
          <cell r="P834">
            <v>18</v>
          </cell>
          <cell r="Q834">
            <v>22</v>
          </cell>
          <cell r="R834">
            <v>11</v>
          </cell>
          <cell r="S834">
            <v>3</v>
          </cell>
          <cell r="T834">
            <v>8</v>
          </cell>
          <cell r="U834">
            <v>7</v>
          </cell>
          <cell r="V834">
            <v>3</v>
          </cell>
          <cell r="W834">
            <v>1</v>
          </cell>
          <cell r="X834">
            <v>0</v>
          </cell>
          <cell r="Y834" t="str">
            <v xml:space="preserve">     </v>
          </cell>
          <cell r="Z834" t="str">
            <v xml:space="preserve">      </v>
          </cell>
          <cell r="AA834">
            <v>74</v>
          </cell>
        </row>
        <row r="835">
          <cell r="A835" t="str">
            <v>広畑４丁目</v>
          </cell>
          <cell r="B835" t="str">
            <v>計</v>
          </cell>
          <cell r="C835">
            <v>204</v>
          </cell>
          <cell r="D835">
            <v>9</v>
          </cell>
          <cell r="E835">
            <v>9</v>
          </cell>
          <cell r="F835">
            <v>11</v>
          </cell>
          <cell r="G835">
            <v>3</v>
          </cell>
          <cell r="H835">
            <v>4</v>
          </cell>
          <cell r="I835">
            <v>4</v>
          </cell>
          <cell r="J835">
            <v>11</v>
          </cell>
          <cell r="K835">
            <v>13</v>
          </cell>
          <cell r="L835">
            <v>18</v>
          </cell>
          <cell r="M835">
            <v>15</v>
          </cell>
          <cell r="N835">
            <v>9</v>
          </cell>
          <cell r="O835">
            <v>7</v>
          </cell>
          <cell r="P835">
            <v>12</v>
          </cell>
          <cell r="Q835">
            <v>23</v>
          </cell>
          <cell r="R835">
            <v>17</v>
          </cell>
          <cell r="S835">
            <v>15</v>
          </cell>
          <cell r="T835">
            <v>11</v>
          </cell>
          <cell r="U835">
            <v>8</v>
          </cell>
          <cell r="V835">
            <v>4</v>
          </cell>
          <cell r="W835">
            <v>1</v>
          </cell>
          <cell r="X835">
            <v>0</v>
          </cell>
          <cell r="Y835" t="str">
            <v xml:space="preserve">     </v>
          </cell>
          <cell r="Z835" t="str">
            <v xml:space="preserve">      </v>
          </cell>
          <cell r="AA835">
            <v>92</v>
          </cell>
        </row>
        <row r="836">
          <cell r="A836" t="str">
            <v>広畑５丁目</v>
          </cell>
          <cell r="B836" t="str">
            <v>計</v>
          </cell>
          <cell r="C836">
            <v>229</v>
          </cell>
          <cell r="D836">
            <v>7</v>
          </cell>
          <cell r="E836">
            <v>6</v>
          </cell>
          <cell r="F836">
            <v>8</v>
          </cell>
          <cell r="G836">
            <v>6</v>
          </cell>
          <cell r="H836">
            <v>6</v>
          </cell>
          <cell r="I836">
            <v>9</v>
          </cell>
          <cell r="J836">
            <v>9</v>
          </cell>
          <cell r="K836">
            <v>17</v>
          </cell>
          <cell r="L836">
            <v>7</v>
          </cell>
          <cell r="M836">
            <v>7</v>
          </cell>
          <cell r="N836">
            <v>14</v>
          </cell>
          <cell r="O836">
            <v>12</v>
          </cell>
          <cell r="P836">
            <v>18</v>
          </cell>
          <cell r="Q836">
            <v>27</v>
          </cell>
          <cell r="R836">
            <v>20</v>
          </cell>
          <cell r="S836">
            <v>19</v>
          </cell>
          <cell r="T836">
            <v>17</v>
          </cell>
          <cell r="U836">
            <v>8</v>
          </cell>
          <cell r="V836">
            <v>9</v>
          </cell>
          <cell r="W836">
            <v>2</v>
          </cell>
          <cell r="X836">
            <v>1</v>
          </cell>
          <cell r="Y836" t="str">
            <v xml:space="preserve">     </v>
          </cell>
          <cell r="Z836" t="str">
            <v xml:space="preserve">      </v>
          </cell>
          <cell r="AA836">
            <v>110</v>
          </cell>
        </row>
        <row r="837">
          <cell r="A837" t="str">
            <v>広畑６丁目</v>
          </cell>
          <cell r="B837" t="str">
            <v>計</v>
          </cell>
          <cell r="C837">
            <v>0</v>
          </cell>
          <cell r="D837" t="str">
            <v xml:space="preserve">     </v>
          </cell>
          <cell r="E837" t="str">
            <v xml:space="preserve">     </v>
          </cell>
          <cell r="F837" t="str">
            <v xml:space="preserve">     </v>
          </cell>
          <cell r="G837" t="str">
            <v xml:space="preserve">     </v>
          </cell>
          <cell r="H837" t="str">
            <v xml:space="preserve">     </v>
          </cell>
          <cell r="I837" t="str">
            <v xml:space="preserve">     </v>
          </cell>
          <cell r="J837" t="str">
            <v xml:space="preserve">     </v>
          </cell>
          <cell r="K837" t="str">
            <v xml:space="preserve">     </v>
          </cell>
          <cell r="L837" t="str">
            <v xml:space="preserve">     </v>
          </cell>
          <cell r="M837" t="str">
            <v xml:space="preserve">     </v>
          </cell>
          <cell r="N837" t="str">
            <v xml:space="preserve">     </v>
          </cell>
          <cell r="O837" t="str">
            <v xml:space="preserve">     </v>
          </cell>
          <cell r="P837" t="str">
            <v xml:space="preserve">     </v>
          </cell>
          <cell r="Q837" t="str">
            <v xml:space="preserve">     </v>
          </cell>
          <cell r="R837" t="str">
            <v xml:space="preserve">     </v>
          </cell>
          <cell r="S837" t="str">
            <v xml:space="preserve">     </v>
          </cell>
          <cell r="T837" t="str">
            <v xml:space="preserve">     </v>
          </cell>
          <cell r="U837" t="str">
            <v xml:space="preserve">     </v>
          </cell>
          <cell r="V837" t="str">
            <v xml:space="preserve">     </v>
          </cell>
          <cell r="W837" t="str">
            <v xml:space="preserve">     </v>
          </cell>
          <cell r="X837">
            <v>0</v>
          </cell>
          <cell r="Y837" t="str">
            <v xml:space="preserve">     </v>
          </cell>
          <cell r="Z837" t="str">
            <v xml:space="preserve">      </v>
          </cell>
          <cell r="AA837">
            <v>0</v>
          </cell>
        </row>
        <row r="838">
          <cell r="A838" t="str">
            <v>荒牧１丁目</v>
          </cell>
          <cell r="B838" t="str">
            <v>計</v>
          </cell>
          <cell r="C838">
            <v>501</v>
          </cell>
          <cell r="D838">
            <v>16</v>
          </cell>
          <cell r="E838">
            <v>19</v>
          </cell>
          <cell r="F838">
            <v>20</v>
          </cell>
          <cell r="G838">
            <v>20</v>
          </cell>
          <cell r="H838">
            <v>28</v>
          </cell>
          <cell r="I838">
            <v>39</v>
          </cell>
          <cell r="J838">
            <v>26</v>
          </cell>
          <cell r="K838">
            <v>29</v>
          </cell>
          <cell r="L838">
            <v>37</v>
          </cell>
          <cell r="M838">
            <v>26</v>
          </cell>
          <cell r="N838">
            <v>34</v>
          </cell>
          <cell r="O838">
            <v>38</v>
          </cell>
          <cell r="P838">
            <v>30</v>
          </cell>
          <cell r="Q838">
            <v>40</v>
          </cell>
          <cell r="R838">
            <v>30</v>
          </cell>
          <cell r="S838">
            <v>28</v>
          </cell>
          <cell r="T838">
            <v>27</v>
          </cell>
          <cell r="U838">
            <v>7</v>
          </cell>
          <cell r="V838">
            <v>7</v>
          </cell>
          <cell r="W838" t="str">
            <v xml:space="preserve">     </v>
          </cell>
          <cell r="X838">
            <v>0</v>
          </cell>
          <cell r="Y838" t="str">
            <v xml:space="preserve">     </v>
          </cell>
          <cell r="Z838" t="str">
            <v xml:space="preserve">      </v>
          </cell>
          <cell r="AA838">
            <v>201</v>
          </cell>
        </row>
        <row r="839">
          <cell r="A839" t="str">
            <v>荒牧２丁目</v>
          </cell>
          <cell r="B839" t="str">
            <v>計</v>
          </cell>
          <cell r="C839">
            <v>537</v>
          </cell>
          <cell r="D839">
            <v>32</v>
          </cell>
          <cell r="E839">
            <v>23</v>
          </cell>
          <cell r="F839">
            <v>42</v>
          </cell>
          <cell r="G839">
            <v>45</v>
          </cell>
          <cell r="H839">
            <v>35</v>
          </cell>
          <cell r="I839">
            <v>34</v>
          </cell>
          <cell r="J839">
            <v>34</v>
          </cell>
          <cell r="K839">
            <v>33</v>
          </cell>
          <cell r="L839">
            <v>48</v>
          </cell>
          <cell r="M839">
            <v>72</v>
          </cell>
          <cell r="N839">
            <v>49</v>
          </cell>
          <cell r="O839">
            <v>22</v>
          </cell>
          <cell r="P839">
            <v>12</v>
          </cell>
          <cell r="Q839">
            <v>15</v>
          </cell>
          <cell r="R839">
            <v>15</v>
          </cell>
          <cell r="S839">
            <v>10</v>
          </cell>
          <cell r="T839">
            <v>11</v>
          </cell>
          <cell r="U839">
            <v>4</v>
          </cell>
          <cell r="V839">
            <v>1</v>
          </cell>
          <cell r="W839" t="str">
            <v xml:space="preserve">     </v>
          </cell>
          <cell r="X839">
            <v>0</v>
          </cell>
          <cell r="Y839" t="str">
            <v xml:space="preserve">     </v>
          </cell>
          <cell r="Z839" t="str">
            <v xml:space="preserve">      </v>
          </cell>
          <cell r="AA839">
            <v>187</v>
          </cell>
        </row>
        <row r="840">
          <cell r="A840" t="str">
            <v>荒牧３丁目</v>
          </cell>
          <cell r="B840" t="str">
            <v>計</v>
          </cell>
          <cell r="C840">
            <v>702</v>
          </cell>
          <cell r="D840">
            <v>43</v>
          </cell>
          <cell r="E840">
            <v>42</v>
          </cell>
          <cell r="F840">
            <v>34</v>
          </cell>
          <cell r="G840">
            <v>36</v>
          </cell>
          <cell r="H840">
            <v>42</v>
          </cell>
          <cell r="I840">
            <v>38</v>
          </cell>
          <cell r="J840">
            <v>48</v>
          </cell>
          <cell r="K840">
            <v>62</v>
          </cell>
          <cell r="L840">
            <v>62</v>
          </cell>
          <cell r="M840">
            <v>60</v>
          </cell>
          <cell r="N840">
            <v>55</v>
          </cell>
          <cell r="O840">
            <v>28</v>
          </cell>
          <cell r="P840">
            <v>35</v>
          </cell>
          <cell r="Q840">
            <v>34</v>
          </cell>
          <cell r="R840">
            <v>32</v>
          </cell>
          <cell r="S840">
            <v>22</v>
          </cell>
          <cell r="T840">
            <v>16</v>
          </cell>
          <cell r="U840">
            <v>10</v>
          </cell>
          <cell r="V840">
            <v>1</v>
          </cell>
          <cell r="W840">
            <v>2</v>
          </cell>
          <cell r="X840">
            <v>0</v>
          </cell>
          <cell r="Y840" t="str">
            <v xml:space="preserve">     </v>
          </cell>
          <cell r="Z840" t="str">
            <v xml:space="preserve">      </v>
          </cell>
          <cell r="AA840">
            <v>286</v>
          </cell>
        </row>
        <row r="841">
          <cell r="A841" t="str">
            <v>荒牧４丁目</v>
          </cell>
          <cell r="B841" t="str">
            <v>計</v>
          </cell>
          <cell r="C841">
            <v>323</v>
          </cell>
          <cell r="D841">
            <v>21</v>
          </cell>
          <cell r="E841">
            <v>12</v>
          </cell>
          <cell r="F841">
            <v>5</v>
          </cell>
          <cell r="G841">
            <v>18</v>
          </cell>
          <cell r="H841">
            <v>16</v>
          </cell>
          <cell r="I841">
            <v>17</v>
          </cell>
          <cell r="J841">
            <v>21</v>
          </cell>
          <cell r="K841">
            <v>17</v>
          </cell>
          <cell r="L841">
            <v>20</v>
          </cell>
          <cell r="M841">
            <v>23</v>
          </cell>
          <cell r="N841">
            <v>26</v>
          </cell>
          <cell r="O841">
            <v>13</v>
          </cell>
          <cell r="P841">
            <v>25</v>
          </cell>
          <cell r="Q841">
            <v>41</v>
          </cell>
          <cell r="R841">
            <v>15</v>
          </cell>
          <cell r="S841">
            <v>9</v>
          </cell>
          <cell r="T841">
            <v>10</v>
          </cell>
          <cell r="U841">
            <v>8</v>
          </cell>
          <cell r="V841">
            <v>6</v>
          </cell>
          <cell r="W841" t="str">
            <v xml:space="preserve">     </v>
          </cell>
          <cell r="X841">
            <v>0</v>
          </cell>
          <cell r="Y841" t="str">
            <v xml:space="preserve">     </v>
          </cell>
          <cell r="Z841" t="str">
            <v xml:space="preserve">      </v>
          </cell>
          <cell r="AA841">
            <v>136</v>
          </cell>
        </row>
        <row r="842">
          <cell r="A842" t="str">
            <v>荒牧５丁目</v>
          </cell>
          <cell r="B842" t="str">
            <v>計</v>
          </cell>
          <cell r="C842">
            <v>1824</v>
          </cell>
          <cell r="D842">
            <v>108</v>
          </cell>
          <cell r="E842">
            <v>108</v>
          </cell>
          <cell r="F842">
            <v>120</v>
          </cell>
          <cell r="G842">
            <v>147</v>
          </cell>
          <cell r="H842">
            <v>113</v>
          </cell>
          <cell r="I842">
            <v>90</v>
          </cell>
          <cell r="J842">
            <v>129</v>
          </cell>
          <cell r="K842">
            <v>132</v>
          </cell>
          <cell r="L842">
            <v>149</v>
          </cell>
          <cell r="M842">
            <v>163</v>
          </cell>
          <cell r="N842">
            <v>112</v>
          </cell>
          <cell r="O842">
            <v>77</v>
          </cell>
          <cell r="P842">
            <v>69</v>
          </cell>
          <cell r="Q842">
            <v>87</v>
          </cell>
          <cell r="R842">
            <v>69</v>
          </cell>
          <cell r="S842">
            <v>54</v>
          </cell>
          <cell r="T842">
            <v>49</v>
          </cell>
          <cell r="U842">
            <v>35</v>
          </cell>
          <cell r="V842">
            <v>10</v>
          </cell>
          <cell r="W842">
            <v>2</v>
          </cell>
          <cell r="X842">
            <v>1</v>
          </cell>
          <cell r="Y842" t="str">
            <v xml:space="preserve">     </v>
          </cell>
          <cell r="Z842" t="str">
            <v xml:space="preserve">      </v>
          </cell>
          <cell r="AA842">
            <v>704</v>
          </cell>
        </row>
        <row r="843">
          <cell r="A843" t="str">
            <v>荒牧６丁目</v>
          </cell>
          <cell r="B843" t="str">
            <v>計</v>
          </cell>
          <cell r="C843">
            <v>1978</v>
          </cell>
          <cell r="D843">
            <v>83</v>
          </cell>
          <cell r="E843">
            <v>94</v>
          </cell>
          <cell r="F843">
            <v>104</v>
          </cell>
          <cell r="G843">
            <v>138</v>
          </cell>
          <cell r="H843">
            <v>105</v>
          </cell>
          <cell r="I843">
            <v>107</v>
          </cell>
          <cell r="J843">
            <v>122</v>
          </cell>
          <cell r="K843">
            <v>128</v>
          </cell>
          <cell r="L843">
            <v>151</v>
          </cell>
          <cell r="M843">
            <v>155</v>
          </cell>
          <cell r="N843">
            <v>118</v>
          </cell>
          <cell r="O843">
            <v>123</v>
          </cell>
          <cell r="P843">
            <v>116</v>
          </cell>
          <cell r="Q843">
            <v>134</v>
          </cell>
          <cell r="R843">
            <v>108</v>
          </cell>
          <cell r="S843">
            <v>101</v>
          </cell>
          <cell r="T843">
            <v>55</v>
          </cell>
          <cell r="U843">
            <v>26</v>
          </cell>
          <cell r="V843">
            <v>7</v>
          </cell>
          <cell r="W843">
            <v>3</v>
          </cell>
          <cell r="X843">
            <v>0</v>
          </cell>
          <cell r="Y843" t="str">
            <v xml:space="preserve">     </v>
          </cell>
          <cell r="Z843" t="str">
            <v xml:space="preserve">      </v>
          </cell>
          <cell r="AA843">
            <v>849</v>
          </cell>
        </row>
        <row r="844">
          <cell r="A844" t="str">
            <v>荒牧７丁目</v>
          </cell>
          <cell r="B844" t="str">
            <v>計</v>
          </cell>
          <cell r="C844">
            <v>894</v>
          </cell>
          <cell r="D844">
            <v>54</v>
          </cell>
          <cell r="E844">
            <v>37</v>
          </cell>
          <cell r="F844">
            <v>45</v>
          </cell>
          <cell r="G844">
            <v>60</v>
          </cell>
          <cell r="H844">
            <v>64</v>
          </cell>
          <cell r="I844">
            <v>63</v>
          </cell>
          <cell r="J844">
            <v>71</v>
          </cell>
          <cell r="K844">
            <v>54</v>
          </cell>
          <cell r="L844">
            <v>79</v>
          </cell>
          <cell r="M844">
            <v>85</v>
          </cell>
          <cell r="N844">
            <v>85</v>
          </cell>
          <cell r="O844">
            <v>41</v>
          </cell>
          <cell r="P844">
            <v>38</v>
          </cell>
          <cell r="Q844">
            <v>33</v>
          </cell>
          <cell r="R844">
            <v>24</v>
          </cell>
          <cell r="S844">
            <v>25</v>
          </cell>
          <cell r="T844">
            <v>16</v>
          </cell>
          <cell r="U844">
            <v>14</v>
          </cell>
          <cell r="V844">
            <v>4</v>
          </cell>
          <cell r="W844">
            <v>1</v>
          </cell>
          <cell r="X844">
            <v>1</v>
          </cell>
          <cell r="Y844" t="str">
            <v xml:space="preserve">     </v>
          </cell>
          <cell r="Z844" t="str">
            <v xml:space="preserve">      </v>
          </cell>
          <cell r="AA844">
            <v>338</v>
          </cell>
        </row>
        <row r="845">
          <cell r="A845" t="str">
            <v>荒牧南１丁目</v>
          </cell>
          <cell r="B845" t="str">
            <v>計</v>
          </cell>
          <cell r="C845">
            <v>184</v>
          </cell>
          <cell r="D845">
            <v>8</v>
          </cell>
          <cell r="E845">
            <v>20</v>
          </cell>
          <cell r="F845">
            <v>13</v>
          </cell>
          <cell r="G845">
            <v>19</v>
          </cell>
          <cell r="H845">
            <v>11</v>
          </cell>
          <cell r="I845">
            <v>6</v>
          </cell>
          <cell r="J845">
            <v>7</v>
          </cell>
          <cell r="K845">
            <v>22</v>
          </cell>
          <cell r="L845">
            <v>21</v>
          </cell>
          <cell r="M845">
            <v>25</v>
          </cell>
          <cell r="N845">
            <v>5</v>
          </cell>
          <cell r="O845">
            <v>8</v>
          </cell>
          <cell r="P845">
            <v>6</v>
          </cell>
          <cell r="Q845">
            <v>3</v>
          </cell>
          <cell r="R845">
            <v>2</v>
          </cell>
          <cell r="S845">
            <v>4</v>
          </cell>
          <cell r="T845">
            <v>2</v>
          </cell>
          <cell r="U845">
            <v>2</v>
          </cell>
          <cell r="V845" t="str">
            <v xml:space="preserve">     </v>
          </cell>
          <cell r="W845" t="str">
            <v xml:space="preserve">     </v>
          </cell>
          <cell r="X845">
            <v>0</v>
          </cell>
          <cell r="Y845" t="str">
            <v xml:space="preserve">     </v>
          </cell>
          <cell r="Z845" t="str">
            <v xml:space="preserve">      </v>
          </cell>
          <cell r="AA845">
            <v>64</v>
          </cell>
        </row>
        <row r="846">
          <cell r="A846" t="str">
            <v>荒牧南２丁目</v>
          </cell>
          <cell r="B846" t="str">
            <v>計</v>
          </cell>
          <cell r="C846">
            <v>684</v>
          </cell>
          <cell r="D846">
            <v>34</v>
          </cell>
          <cell r="E846">
            <v>24</v>
          </cell>
          <cell r="F846">
            <v>37</v>
          </cell>
          <cell r="G846">
            <v>47</v>
          </cell>
          <cell r="H846">
            <v>41</v>
          </cell>
          <cell r="I846">
            <v>41</v>
          </cell>
          <cell r="J846">
            <v>38</v>
          </cell>
          <cell r="K846">
            <v>42</v>
          </cell>
          <cell r="L846">
            <v>59</v>
          </cell>
          <cell r="M846">
            <v>61</v>
          </cell>
          <cell r="N846">
            <v>56</v>
          </cell>
          <cell r="O846">
            <v>24</v>
          </cell>
          <cell r="P846">
            <v>32</v>
          </cell>
          <cell r="Q846">
            <v>41</v>
          </cell>
          <cell r="R846">
            <v>21</v>
          </cell>
          <cell r="S846">
            <v>32</v>
          </cell>
          <cell r="T846">
            <v>21</v>
          </cell>
          <cell r="U846">
            <v>20</v>
          </cell>
          <cell r="V846">
            <v>11</v>
          </cell>
          <cell r="W846">
            <v>1</v>
          </cell>
          <cell r="X846">
            <v>1</v>
          </cell>
          <cell r="Y846" t="str">
            <v xml:space="preserve">     </v>
          </cell>
          <cell r="Z846" t="str">
            <v xml:space="preserve">      </v>
          </cell>
          <cell r="AA846">
            <v>289</v>
          </cell>
        </row>
        <row r="847">
          <cell r="A847" t="str">
            <v>荒牧南３丁目</v>
          </cell>
          <cell r="B847" t="str">
            <v>計</v>
          </cell>
          <cell r="C847">
            <v>515</v>
          </cell>
          <cell r="D847">
            <v>18</v>
          </cell>
          <cell r="E847">
            <v>12</v>
          </cell>
          <cell r="F847">
            <v>19</v>
          </cell>
          <cell r="G847">
            <v>25</v>
          </cell>
          <cell r="H847">
            <v>30</v>
          </cell>
          <cell r="I847">
            <v>28</v>
          </cell>
          <cell r="J847">
            <v>38</v>
          </cell>
          <cell r="K847">
            <v>31</v>
          </cell>
          <cell r="L847">
            <v>41</v>
          </cell>
          <cell r="M847">
            <v>39</v>
          </cell>
          <cell r="N847">
            <v>29</v>
          </cell>
          <cell r="O847">
            <v>29</v>
          </cell>
          <cell r="P847">
            <v>39</v>
          </cell>
          <cell r="Q847">
            <v>53</v>
          </cell>
          <cell r="R847">
            <v>33</v>
          </cell>
          <cell r="S847">
            <v>24</v>
          </cell>
          <cell r="T847">
            <v>14</v>
          </cell>
          <cell r="U847">
            <v>7</v>
          </cell>
          <cell r="V847">
            <v>4</v>
          </cell>
          <cell r="W847">
            <v>1</v>
          </cell>
          <cell r="X847">
            <v>1</v>
          </cell>
          <cell r="Y847" t="str">
            <v xml:space="preserve">     </v>
          </cell>
          <cell r="Z847" t="str">
            <v xml:space="preserve">      </v>
          </cell>
          <cell r="AA847">
            <v>248</v>
          </cell>
        </row>
        <row r="848">
          <cell r="A848" t="str">
            <v>荒牧南４丁目</v>
          </cell>
          <cell r="B848" t="str">
            <v>計</v>
          </cell>
          <cell r="C848">
            <v>1108</v>
          </cell>
          <cell r="D848">
            <v>30</v>
          </cell>
          <cell r="E848">
            <v>45</v>
          </cell>
          <cell r="F848">
            <v>51</v>
          </cell>
          <cell r="G848">
            <v>64</v>
          </cell>
          <cell r="H848">
            <v>40</v>
          </cell>
          <cell r="I848">
            <v>41</v>
          </cell>
          <cell r="J848">
            <v>45</v>
          </cell>
          <cell r="K848">
            <v>61</v>
          </cell>
          <cell r="L848">
            <v>107</v>
          </cell>
          <cell r="M848">
            <v>83</v>
          </cell>
          <cell r="N848">
            <v>59</v>
          </cell>
          <cell r="O848">
            <v>46</v>
          </cell>
          <cell r="P848">
            <v>67</v>
          </cell>
          <cell r="Q848">
            <v>94</v>
          </cell>
          <cell r="R848">
            <v>95</v>
          </cell>
          <cell r="S848">
            <v>86</v>
          </cell>
          <cell r="T848">
            <v>60</v>
          </cell>
          <cell r="U848">
            <v>21</v>
          </cell>
          <cell r="V848">
            <v>11</v>
          </cell>
          <cell r="W848">
            <v>1</v>
          </cell>
          <cell r="X848">
            <v>1</v>
          </cell>
          <cell r="Y848" t="str">
            <v xml:space="preserve">     </v>
          </cell>
          <cell r="Z848" t="str">
            <v xml:space="preserve">      </v>
          </cell>
          <cell r="AA848">
            <v>542</v>
          </cell>
        </row>
        <row r="849">
          <cell r="A849" t="str">
            <v>行基町１丁目</v>
          </cell>
          <cell r="B849" t="str">
            <v>計</v>
          </cell>
          <cell r="C849">
            <v>538</v>
          </cell>
          <cell r="D849">
            <v>22</v>
          </cell>
          <cell r="E849">
            <v>15</v>
          </cell>
          <cell r="F849">
            <v>16</v>
          </cell>
          <cell r="G849">
            <v>36</v>
          </cell>
          <cell r="H849">
            <v>43</v>
          </cell>
          <cell r="I849">
            <v>32</v>
          </cell>
          <cell r="J849">
            <v>26</v>
          </cell>
          <cell r="K849">
            <v>43</v>
          </cell>
          <cell r="L849">
            <v>28</v>
          </cell>
          <cell r="M849">
            <v>60</v>
          </cell>
          <cell r="N849">
            <v>53</v>
          </cell>
          <cell r="O849">
            <v>35</v>
          </cell>
          <cell r="P849">
            <v>27</v>
          </cell>
          <cell r="Q849">
            <v>32</v>
          </cell>
          <cell r="R849">
            <v>29</v>
          </cell>
          <cell r="S849">
            <v>19</v>
          </cell>
          <cell r="T849">
            <v>11</v>
          </cell>
          <cell r="U849">
            <v>6</v>
          </cell>
          <cell r="V849">
            <v>3</v>
          </cell>
          <cell r="W849">
            <v>1</v>
          </cell>
          <cell r="X849">
            <v>1</v>
          </cell>
          <cell r="Y849" t="str">
            <v xml:space="preserve">     </v>
          </cell>
          <cell r="Z849" t="str">
            <v xml:space="preserve">      </v>
          </cell>
          <cell r="AA849">
            <v>241</v>
          </cell>
        </row>
        <row r="850">
          <cell r="A850" t="str">
            <v>行基町２丁目</v>
          </cell>
          <cell r="B850" t="str">
            <v>計</v>
          </cell>
          <cell r="C850">
            <v>612</v>
          </cell>
          <cell r="D850">
            <v>42</v>
          </cell>
          <cell r="E850">
            <v>31</v>
          </cell>
          <cell r="F850">
            <v>23</v>
          </cell>
          <cell r="G850">
            <v>33</v>
          </cell>
          <cell r="H850">
            <v>45</v>
          </cell>
          <cell r="I850">
            <v>47</v>
          </cell>
          <cell r="J850">
            <v>37</v>
          </cell>
          <cell r="K850">
            <v>40</v>
          </cell>
          <cell r="L850">
            <v>43</v>
          </cell>
          <cell r="M850">
            <v>55</v>
          </cell>
          <cell r="N850">
            <v>53</v>
          </cell>
          <cell r="O850">
            <v>44</v>
          </cell>
          <cell r="P850">
            <v>28</v>
          </cell>
          <cell r="Q850">
            <v>28</v>
          </cell>
          <cell r="R850">
            <v>21</v>
          </cell>
          <cell r="S850">
            <v>17</v>
          </cell>
          <cell r="T850">
            <v>12</v>
          </cell>
          <cell r="U850">
            <v>7</v>
          </cell>
          <cell r="V850">
            <v>4</v>
          </cell>
          <cell r="W850">
            <v>1</v>
          </cell>
          <cell r="X850">
            <v>1</v>
          </cell>
          <cell r="Y850" t="str">
            <v xml:space="preserve">     </v>
          </cell>
          <cell r="Z850" t="str">
            <v xml:space="preserve">      </v>
          </cell>
          <cell r="AA850">
            <v>245</v>
          </cell>
        </row>
        <row r="851">
          <cell r="A851" t="str">
            <v>行基町３丁目</v>
          </cell>
          <cell r="B851" t="str">
            <v>計</v>
          </cell>
          <cell r="C851">
            <v>472</v>
          </cell>
          <cell r="D851">
            <v>21</v>
          </cell>
          <cell r="E851">
            <v>17</v>
          </cell>
          <cell r="F851">
            <v>20</v>
          </cell>
          <cell r="G851">
            <v>13</v>
          </cell>
          <cell r="H851">
            <v>17</v>
          </cell>
          <cell r="I851">
            <v>24</v>
          </cell>
          <cell r="J851">
            <v>25</v>
          </cell>
          <cell r="K851">
            <v>34</v>
          </cell>
          <cell r="L851">
            <v>41</v>
          </cell>
          <cell r="M851">
            <v>27</v>
          </cell>
          <cell r="N851">
            <v>36</v>
          </cell>
          <cell r="O851">
            <v>26</v>
          </cell>
          <cell r="P851">
            <v>28</v>
          </cell>
          <cell r="Q851">
            <v>47</v>
          </cell>
          <cell r="R851">
            <v>33</v>
          </cell>
          <cell r="S851">
            <v>23</v>
          </cell>
          <cell r="T851">
            <v>27</v>
          </cell>
          <cell r="U851">
            <v>5</v>
          </cell>
          <cell r="V851">
            <v>6</v>
          </cell>
          <cell r="W851">
            <v>2</v>
          </cell>
          <cell r="X851">
            <v>0</v>
          </cell>
          <cell r="Y851" t="str">
            <v xml:space="preserve">     </v>
          </cell>
          <cell r="Z851" t="str">
            <v xml:space="preserve">      </v>
          </cell>
          <cell r="AA851">
            <v>229</v>
          </cell>
        </row>
        <row r="852">
          <cell r="A852" t="str">
            <v>行基町４丁目</v>
          </cell>
          <cell r="B852" t="str">
            <v>計</v>
          </cell>
          <cell r="C852">
            <v>330</v>
          </cell>
          <cell r="D852">
            <v>17</v>
          </cell>
          <cell r="E852">
            <v>19</v>
          </cell>
          <cell r="F852">
            <v>10</v>
          </cell>
          <cell r="G852">
            <v>22</v>
          </cell>
          <cell r="H852">
            <v>17</v>
          </cell>
          <cell r="I852">
            <v>8</v>
          </cell>
          <cell r="J852">
            <v>14</v>
          </cell>
          <cell r="K852">
            <v>19</v>
          </cell>
          <cell r="L852">
            <v>23</v>
          </cell>
          <cell r="M852">
            <v>18</v>
          </cell>
          <cell r="N852">
            <v>24</v>
          </cell>
          <cell r="O852">
            <v>30</v>
          </cell>
          <cell r="P852">
            <v>19</v>
          </cell>
          <cell r="Q852">
            <v>22</v>
          </cell>
          <cell r="R852">
            <v>16</v>
          </cell>
          <cell r="S852">
            <v>17</v>
          </cell>
          <cell r="T852">
            <v>15</v>
          </cell>
          <cell r="U852">
            <v>9</v>
          </cell>
          <cell r="V852">
            <v>11</v>
          </cell>
          <cell r="W852" t="str">
            <v xml:space="preserve">     </v>
          </cell>
          <cell r="X852">
            <v>0</v>
          </cell>
          <cell r="Y852" t="str">
            <v xml:space="preserve">     </v>
          </cell>
          <cell r="Z852" t="str">
            <v xml:space="preserve">      </v>
          </cell>
          <cell r="AA852">
            <v>140</v>
          </cell>
        </row>
        <row r="853">
          <cell r="A853" t="str">
            <v>高台１丁目</v>
          </cell>
          <cell r="B853" t="str">
            <v>計</v>
          </cell>
          <cell r="C853">
            <v>564</v>
          </cell>
          <cell r="D853">
            <v>17</v>
          </cell>
          <cell r="E853">
            <v>18</v>
          </cell>
          <cell r="F853">
            <v>28</v>
          </cell>
          <cell r="G853">
            <v>28</v>
          </cell>
          <cell r="H853">
            <v>18</v>
          </cell>
          <cell r="I853">
            <v>20</v>
          </cell>
          <cell r="J853">
            <v>21</v>
          </cell>
          <cell r="K853">
            <v>29</v>
          </cell>
          <cell r="L853">
            <v>49</v>
          </cell>
          <cell r="M853">
            <v>44</v>
          </cell>
          <cell r="N853">
            <v>25</v>
          </cell>
          <cell r="O853">
            <v>26</v>
          </cell>
          <cell r="P853">
            <v>24</v>
          </cell>
          <cell r="Q853">
            <v>39</v>
          </cell>
          <cell r="R853">
            <v>62</v>
          </cell>
          <cell r="S853">
            <v>55</v>
          </cell>
          <cell r="T853">
            <v>37</v>
          </cell>
          <cell r="U853">
            <v>14</v>
          </cell>
          <cell r="V853">
            <v>7</v>
          </cell>
          <cell r="W853">
            <v>2</v>
          </cell>
          <cell r="X853">
            <v>1</v>
          </cell>
          <cell r="Y853" t="str">
            <v xml:space="preserve">     </v>
          </cell>
          <cell r="Z853" t="str">
            <v xml:space="preserve">      </v>
          </cell>
          <cell r="AA853">
            <v>238</v>
          </cell>
        </row>
        <row r="854">
          <cell r="A854" t="str">
            <v>高台２丁目</v>
          </cell>
          <cell r="B854" t="str">
            <v>計</v>
          </cell>
          <cell r="C854">
            <v>123</v>
          </cell>
          <cell r="D854">
            <v>2</v>
          </cell>
          <cell r="E854">
            <v>5</v>
          </cell>
          <cell r="F854">
            <v>4</v>
          </cell>
          <cell r="G854">
            <v>9</v>
          </cell>
          <cell r="H854">
            <v>5</v>
          </cell>
          <cell r="I854">
            <v>9</v>
          </cell>
          <cell r="J854">
            <v>5</v>
          </cell>
          <cell r="K854">
            <v>6</v>
          </cell>
          <cell r="L854">
            <v>11</v>
          </cell>
          <cell r="M854">
            <v>13</v>
          </cell>
          <cell r="N854">
            <v>7</v>
          </cell>
          <cell r="O854">
            <v>6</v>
          </cell>
          <cell r="P854">
            <v>9</v>
          </cell>
          <cell r="Q854">
            <v>13</v>
          </cell>
          <cell r="R854">
            <v>5</v>
          </cell>
          <cell r="S854">
            <v>6</v>
          </cell>
          <cell r="T854">
            <v>2</v>
          </cell>
          <cell r="U854">
            <v>3</v>
          </cell>
          <cell r="V854">
            <v>3</v>
          </cell>
          <cell r="W854" t="str">
            <v xml:space="preserve">     </v>
          </cell>
          <cell r="X854">
            <v>0</v>
          </cell>
          <cell r="Y854" t="str">
            <v xml:space="preserve">     </v>
          </cell>
          <cell r="Z854" t="str">
            <v xml:space="preserve">      </v>
          </cell>
          <cell r="AA854">
            <v>55</v>
          </cell>
        </row>
        <row r="855">
          <cell r="A855" t="str">
            <v>高台３丁目</v>
          </cell>
          <cell r="B855" t="str">
            <v>計</v>
          </cell>
          <cell r="C855">
            <v>793</v>
          </cell>
          <cell r="D855">
            <v>72</v>
          </cell>
          <cell r="E855">
            <v>67</v>
          </cell>
          <cell r="F855">
            <v>60</v>
          </cell>
          <cell r="G855">
            <v>46</v>
          </cell>
          <cell r="H855">
            <v>32</v>
          </cell>
          <cell r="I855">
            <v>29</v>
          </cell>
          <cell r="J855">
            <v>63</v>
          </cell>
          <cell r="K855">
            <v>99</v>
          </cell>
          <cell r="L855">
            <v>84</v>
          </cell>
          <cell r="M855">
            <v>76</v>
          </cell>
          <cell r="N855">
            <v>31</v>
          </cell>
          <cell r="O855">
            <v>29</v>
          </cell>
          <cell r="P855">
            <v>23</v>
          </cell>
          <cell r="Q855">
            <v>29</v>
          </cell>
          <cell r="R855">
            <v>16</v>
          </cell>
          <cell r="S855">
            <v>20</v>
          </cell>
          <cell r="T855">
            <v>12</v>
          </cell>
          <cell r="U855">
            <v>3</v>
          </cell>
          <cell r="V855">
            <v>1</v>
          </cell>
          <cell r="W855">
            <v>1</v>
          </cell>
          <cell r="X855">
            <v>0</v>
          </cell>
          <cell r="Y855" t="str">
            <v xml:space="preserve">     </v>
          </cell>
          <cell r="Z855" t="str">
            <v xml:space="preserve">      </v>
          </cell>
          <cell r="AA855">
            <v>267</v>
          </cell>
        </row>
        <row r="856">
          <cell r="A856" t="str">
            <v>高台４丁目</v>
          </cell>
          <cell r="B856" t="str">
            <v>計</v>
          </cell>
          <cell r="C856">
            <v>196</v>
          </cell>
          <cell r="D856">
            <v>7</v>
          </cell>
          <cell r="E856">
            <v>7</v>
          </cell>
          <cell r="F856">
            <v>12</v>
          </cell>
          <cell r="G856">
            <v>17</v>
          </cell>
          <cell r="H856">
            <v>9</v>
          </cell>
          <cell r="I856">
            <v>9</v>
          </cell>
          <cell r="J856">
            <v>8</v>
          </cell>
          <cell r="K856">
            <v>6</v>
          </cell>
          <cell r="L856">
            <v>20</v>
          </cell>
          <cell r="M856">
            <v>30</v>
          </cell>
          <cell r="N856">
            <v>23</v>
          </cell>
          <cell r="O856">
            <v>12</v>
          </cell>
          <cell r="P856">
            <v>8</v>
          </cell>
          <cell r="Q856">
            <v>2</v>
          </cell>
          <cell r="R856">
            <v>13</v>
          </cell>
          <cell r="S856">
            <v>4</v>
          </cell>
          <cell r="T856">
            <v>4</v>
          </cell>
          <cell r="U856">
            <v>4</v>
          </cell>
          <cell r="V856">
            <v>1</v>
          </cell>
          <cell r="W856" t="str">
            <v xml:space="preserve">     </v>
          </cell>
          <cell r="X856">
            <v>0</v>
          </cell>
          <cell r="Y856" t="str">
            <v xml:space="preserve">     </v>
          </cell>
          <cell r="Z856" t="str">
            <v xml:space="preserve">      </v>
          </cell>
          <cell r="AA856">
            <v>78</v>
          </cell>
        </row>
        <row r="857">
          <cell r="A857" t="str">
            <v>高台５丁目</v>
          </cell>
          <cell r="B857" t="str">
            <v>計</v>
          </cell>
          <cell r="C857">
            <v>172</v>
          </cell>
          <cell r="D857">
            <v>11</v>
          </cell>
          <cell r="E857">
            <v>11</v>
          </cell>
          <cell r="F857">
            <v>11</v>
          </cell>
          <cell r="G857">
            <v>9</v>
          </cell>
          <cell r="H857">
            <v>9</v>
          </cell>
          <cell r="I857">
            <v>5</v>
          </cell>
          <cell r="J857">
            <v>7</v>
          </cell>
          <cell r="K857">
            <v>16</v>
          </cell>
          <cell r="L857">
            <v>18</v>
          </cell>
          <cell r="M857">
            <v>15</v>
          </cell>
          <cell r="N857">
            <v>16</v>
          </cell>
          <cell r="O857">
            <v>5</v>
          </cell>
          <cell r="P857">
            <v>4</v>
          </cell>
          <cell r="Q857">
            <v>10</v>
          </cell>
          <cell r="R857">
            <v>5</v>
          </cell>
          <cell r="S857">
            <v>5</v>
          </cell>
          <cell r="T857">
            <v>7</v>
          </cell>
          <cell r="U857">
            <v>2</v>
          </cell>
          <cell r="V857">
            <v>4</v>
          </cell>
          <cell r="W857">
            <v>2</v>
          </cell>
          <cell r="X857">
            <v>0</v>
          </cell>
          <cell r="Y857" t="str">
            <v xml:space="preserve">     </v>
          </cell>
          <cell r="Z857" t="str">
            <v xml:space="preserve">      </v>
          </cell>
          <cell r="AA857">
            <v>81</v>
          </cell>
        </row>
        <row r="858">
          <cell r="A858" t="str">
            <v>鴻池１丁目</v>
          </cell>
          <cell r="B858" t="str">
            <v>計</v>
          </cell>
          <cell r="C858">
            <v>1187</v>
          </cell>
          <cell r="D858">
            <v>71</v>
          </cell>
          <cell r="E858">
            <v>53</v>
          </cell>
          <cell r="F858">
            <v>35</v>
          </cell>
          <cell r="G858">
            <v>46</v>
          </cell>
          <cell r="H858">
            <v>42</v>
          </cell>
          <cell r="I858">
            <v>54</v>
          </cell>
          <cell r="J858">
            <v>60</v>
          </cell>
          <cell r="K858">
            <v>90</v>
          </cell>
          <cell r="L858">
            <v>76</v>
          </cell>
          <cell r="M858">
            <v>67</v>
          </cell>
          <cell r="N858">
            <v>51</v>
          </cell>
          <cell r="O858">
            <v>41</v>
          </cell>
          <cell r="P858">
            <v>59</v>
          </cell>
          <cell r="Q858">
            <v>139</v>
          </cell>
          <cell r="R858">
            <v>119</v>
          </cell>
          <cell r="S858">
            <v>98</v>
          </cell>
          <cell r="T858">
            <v>61</v>
          </cell>
          <cell r="U858">
            <v>14</v>
          </cell>
          <cell r="V858">
            <v>7</v>
          </cell>
          <cell r="W858">
            <v>3</v>
          </cell>
          <cell r="X858">
            <v>1</v>
          </cell>
          <cell r="Y858" t="str">
            <v xml:space="preserve">     </v>
          </cell>
          <cell r="Z858" t="str">
            <v xml:space="preserve">      </v>
          </cell>
          <cell r="AA858">
            <v>559</v>
          </cell>
        </row>
        <row r="859">
          <cell r="A859" t="str">
            <v>鴻池２丁目</v>
          </cell>
          <cell r="B859" t="str">
            <v>計</v>
          </cell>
          <cell r="C859">
            <v>1660</v>
          </cell>
          <cell r="D859">
            <v>56</v>
          </cell>
          <cell r="E859">
            <v>70</v>
          </cell>
          <cell r="F859">
            <v>83</v>
          </cell>
          <cell r="G859">
            <v>138</v>
          </cell>
          <cell r="H859">
            <v>124</v>
          </cell>
          <cell r="I859">
            <v>75</v>
          </cell>
          <cell r="J859">
            <v>90</v>
          </cell>
          <cell r="K859">
            <v>96</v>
          </cell>
          <cell r="L859">
            <v>147</v>
          </cell>
          <cell r="M859">
            <v>194</v>
          </cell>
          <cell r="N859">
            <v>143</v>
          </cell>
          <cell r="O859">
            <v>80</v>
          </cell>
          <cell r="P859">
            <v>90</v>
          </cell>
          <cell r="Q859">
            <v>102</v>
          </cell>
          <cell r="R859">
            <v>63</v>
          </cell>
          <cell r="S859">
            <v>56</v>
          </cell>
          <cell r="T859">
            <v>28</v>
          </cell>
          <cell r="U859">
            <v>20</v>
          </cell>
          <cell r="V859">
            <v>4</v>
          </cell>
          <cell r="W859" t="str">
            <v xml:space="preserve">     </v>
          </cell>
          <cell r="X859">
            <v>1</v>
          </cell>
          <cell r="Y859" t="str">
            <v xml:space="preserve">     </v>
          </cell>
          <cell r="Z859" t="str">
            <v xml:space="preserve">      </v>
          </cell>
          <cell r="AA859">
            <v>751</v>
          </cell>
        </row>
        <row r="860">
          <cell r="A860" t="str">
            <v>鴻池３丁目</v>
          </cell>
          <cell r="B860" t="str">
            <v>計</v>
          </cell>
          <cell r="C860">
            <v>1204</v>
          </cell>
          <cell r="D860">
            <v>68</v>
          </cell>
          <cell r="E860">
            <v>68</v>
          </cell>
          <cell r="F860">
            <v>97</v>
          </cell>
          <cell r="G860">
            <v>84</v>
          </cell>
          <cell r="H860">
            <v>59</v>
          </cell>
          <cell r="I860">
            <v>59</v>
          </cell>
          <cell r="J860">
            <v>75</v>
          </cell>
          <cell r="K860">
            <v>103</v>
          </cell>
          <cell r="L860">
            <v>134</v>
          </cell>
          <cell r="M860">
            <v>105</v>
          </cell>
          <cell r="N860">
            <v>82</v>
          </cell>
          <cell r="O860">
            <v>41</v>
          </cell>
          <cell r="P860">
            <v>50</v>
          </cell>
          <cell r="Q860">
            <v>58</v>
          </cell>
          <cell r="R860">
            <v>46</v>
          </cell>
          <cell r="S860">
            <v>29</v>
          </cell>
          <cell r="T860">
            <v>30</v>
          </cell>
          <cell r="U860">
            <v>10</v>
          </cell>
          <cell r="V860">
            <v>5</v>
          </cell>
          <cell r="W860">
            <v>1</v>
          </cell>
          <cell r="X860">
            <v>0</v>
          </cell>
          <cell r="Y860" t="str">
            <v xml:space="preserve">     </v>
          </cell>
          <cell r="Z860" t="str">
            <v xml:space="preserve">      </v>
          </cell>
          <cell r="AA860">
            <v>442</v>
          </cell>
        </row>
        <row r="861">
          <cell r="A861" t="str">
            <v>鴻池４丁目</v>
          </cell>
          <cell r="B861" t="str">
            <v>計</v>
          </cell>
          <cell r="C861">
            <v>352</v>
          </cell>
          <cell r="D861">
            <v>24</v>
          </cell>
          <cell r="E861">
            <v>21</v>
          </cell>
          <cell r="F861">
            <v>29</v>
          </cell>
          <cell r="G861">
            <v>18</v>
          </cell>
          <cell r="H861">
            <v>17</v>
          </cell>
          <cell r="I861">
            <v>18</v>
          </cell>
          <cell r="J861">
            <v>29</v>
          </cell>
          <cell r="K861">
            <v>25</v>
          </cell>
          <cell r="L861">
            <v>33</v>
          </cell>
          <cell r="M861">
            <v>37</v>
          </cell>
          <cell r="N861">
            <v>17</v>
          </cell>
          <cell r="O861">
            <v>23</v>
          </cell>
          <cell r="P861">
            <v>14</v>
          </cell>
          <cell r="Q861">
            <v>15</v>
          </cell>
          <cell r="R861">
            <v>13</v>
          </cell>
          <cell r="S861">
            <v>11</v>
          </cell>
          <cell r="T861">
            <v>3</v>
          </cell>
          <cell r="U861">
            <v>4</v>
          </cell>
          <cell r="V861">
            <v>1</v>
          </cell>
          <cell r="W861" t="str">
            <v xml:space="preserve">     </v>
          </cell>
          <cell r="X861">
            <v>0</v>
          </cell>
          <cell r="Y861" t="str">
            <v xml:space="preserve">     </v>
          </cell>
          <cell r="Z861" t="str">
            <v xml:space="preserve">      </v>
          </cell>
          <cell r="AA861">
            <v>146</v>
          </cell>
        </row>
        <row r="862">
          <cell r="A862" t="str">
            <v>鴻池５丁目</v>
          </cell>
          <cell r="B862" t="str">
            <v>計</v>
          </cell>
          <cell r="C862">
            <v>547</v>
          </cell>
          <cell r="D862">
            <v>31</v>
          </cell>
          <cell r="E862">
            <v>49</v>
          </cell>
          <cell r="F862">
            <v>28</v>
          </cell>
          <cell r="G862">
            <v>22</v>
          </cell>
          <cell r="H862">
            <v>20</v>
          </cell>
          <cell r="I862">
            <v>22</v>
          </cell>
          <cell r="J862">
            <v>38</v>
          </cell>
          <cell r="K862">
            <v>42</v>
          </cell>
          <cell r="L862">
            <v>51</v>
          </cell>
          <cell r="M862">
            <v>36</v>
          </cell>
          <cell r="N862">
            <v>29</v>
          </cell>
          <cell r="O862">
            <v>22</v>
          </cell>
          <cell r="P862">
            <v>31</v>
          </cell>
          <cell r="Q862">
            <v>40</v>
          </cell>
          <cell r="R862">
            <v>38</v>
          </cell>
          <cell r="S862">
            <v>18</v>
          </cell>
          <cell r="T862">
            <v>22</v>
          </cell>
          <cell r="U862">
            <v>7</v>
          </cell>
          <cell r="V862" t="str">
            <v xml:space="preserve">     </v>
          </cell>
          <cell r="W862">
            <v>1</v>
          </cell>
          <cell r="X862">
            <v>0</v>
          </cell>
          <cell r="Y862" t="str">
            <v xml:space="preserve">     </v>
          </cell>
          <cell r="Z862" t="str">
            <v xml:space="preserve">      </v>
          </cell>
          <cell r="AA862">
            <v>220</v>
          </cell>
        </row>
        <row r="863">
          <cell r="A863" t="str">
            <v>鴻池６丁目</v>
          </cell>
          <cell r="B863" t="str">
            <v>計</v>
          </cell>
          <cell r="C863">
            <v>1382</v>
          </cell>
          <cell r="D863">
            <v>98</v>
          </cell>
          <cell r="E863">
            <v>110</v>
          </cell>
          <cell r="F863">
            <v>96</v>
          </cell>
          <cell r="G863">
            <v>87</v>
          </cell>
          <cell r="H863">
            <v>58</v>
          </cell>
          <cell r="I863">
            <v>73</v>
          </cell>
          <cell r="J863">
            <v>67</v>
          </cell>
          <cell r="K863">
            <v>124</v>
          </cell>
          <cell r="L863">
            <v>156</v>
          </cell>
          <cell r="M863">
            <v>116</v>
          </cell>
          <cell r="N863">
            <v>60</v>
          </cell>
          <cell r="O863">
            <v>49</v>
          </cell>
          <cell r="P863">
            <v>44</v>
          </cell>
          <cell r="Q863">
            <v>94</v>
          </cell>
          <cell r="R863">
            <v>51</v>
          </cell>
          <cell r="S863">
            <v>36</v>
          </cell>
          <cell r="T863">
            <v>38</v>
          </cell>
          <cell r="U863">
            <v>20</v>
          </cell>
          <cell r="V863">
            <v>5</v>
          </cell>
          <cell r="W863" t="str">
            <v xml:space="preserve">     </v>
          </cell>
          <cell r="X863">
            <v>0</v>
          </cell>
          <cell r="Y863" t="str">
            <v xml:space="preserve">     </v>
          </cell>
          <cell r="Z863" t="str">
            <v xml:space="preserve">      </v>
          </cell>
          <cell r="AA863">
            <v>501</v>
          </cell>
        </row>
        <row r="864">
          <cell r="A864" t="str">
            <v>鴻池７丁目</v>
          </cell>
          <cell r="B864" t="str">
            <v>計</v>
          </cell>
          <cell r="C864">
            <v>0</v>
          </cell>
          <cell r="D864" t="str">
            <v xml:space="preserve">     </v>
          </cell>
          <cell r="E864" t="str">
            <v xml:space="preserve">     </v>
          </cell>
          <cell r="F864" t="str">
            <v xml:space="preserve">     </v>
          </cell>
          <cell r="G864" t="str">
            <v xml:space="preserve">     </v>
          </cell>
          <cell r="H864" t="str">
            <v xml:space="preserve">     </v>
          </cell>
          <cell r="I864" t="str">
            <v xml:space="preserve">     </v>
          </cell>
          <cell r="J864" t="str">
            <v xml:space="preserve">     </v>
          </cell>
          <cell r="K864" t="str">
            <v xml:space="preserve">     </v>
          </cell>
          <cell r="L864" t="str">
            <v xml:space="preserve">     </v>
          </cell>
          <cell r="M864" t="str">
            <v xml:space="preserve">     </v>
          </cell>
          <cell r="N864" t="str">
            <v xml:space="preserve">     </v>
          </cell>
          <cell r="O864" t="str">
            <v xml:space="preserve">     </v>
          </cell>
          <cell r="P864" t="str">
            <v xml:space="preserve">     </v>
          </cell>
          <cell r="Q864" t="str">
            <v xml:space="preserve">     </v>
          </cell>
          <cell r="R864" t="str">
            <v xml:space="preserve">     </v>
          </cell>
          <cell r="S864" t="str">
            <v xml:space="preserve">     </v>
          </cell>
          <cell r="T864" t="str">
            <v xml:space="preserve">     </v>
          </cell>
          <cell r="U864" t="str">
            <v xml:space="preserve">     </v>
          </cell>
          <cell r="V864" t="str">
            <v xml:space="preserve">     </v>
          </cell>
          <cell r="W864" t="str">
            <v xml:space="preserve">     </v>
          </cell>
          <cell r="X864">
            <v>0</v>
          </cell>
          <cell r="Y864" t="str">
            <v xml:space="preserve">     </v>
          </cell>
          <cell r="Z864" t="str">
            <v xml:space="preserve">      </v>
          </cell>
          <cell r="AA864">
            <v>0</v>
          </cell>
        </row>
        <row r="865">
          <cell r="A865" t="str">
            <v>昆陽１丁目</v>
          </cell>
          <cell r="B865" t="str">
            <v>計</v>
          </cell>
          <cell r="C865">
            <v>104</v>
          </cell>
          <cell r="D865">
            <v>2</v>
          </cell>
          <cell r="E865">
            <v>8</v>
          </cell>
          <cell r="F865">
            <v>5</v>
          </cell>
          <cell r="G865">
            <v>3</v>
          </cell>
          <cell r="H865">
            <v>4</v>
          </cell>
          <cell r="I865">
            <v>7</v>
          </cell>
          <cell r="J865">
            <v>7</v>
          </cell>
          <cell r="K865">
            <v>12</v>
          </cell>
          <cell r="L865">
            <v>7</v>
          </cell>
          <cell r="M865">
            <v>8</v>
          </cell>
          <cell r="N865">
            <v>4</v>
          </cell>
          <cell r="O865">
            <v>10</v>
          </cell>
          <cell r="P865">
            <v>6</v>
          </cell>
          <cell r="Q865">
            <v>7</v>
          </cell>
          <cell r="R865">
            <v>3</v>
          </cell>
          <cell r="S865">
            <v>2</v>
          </cell>
          <cell r="T865">
            <v>5</v>
          </cell>
          <cell r="U865">
            <v>1</v>
          </cell>
          <cell r="V865">
            <v>3</v>
          </cell>
          <cell r="W865" t="str">
            <v xml:space="preserve">     </v>
          </cell>
          <cell r="X865">
            <v>0</v>
          </cell>
          <cell r="Y865" t="str">
            <v xml:space="preserve">     </v>
          </cell>
          <cell r="Z865" t="str">
            <v xml:space="preserve">      </v>
          </cell>
          <cell r="AA865">
            <v>41</v>
          </cell>
        </row>
        <row r="866">
          <cell r="A866" t="str">
            <v>昆陽２丁目</v>
          </cell>
          <cell r="B866" t="str">
            <v>計</v>
          </cell>
          <cell r="C866">
            <v>475</v>
          </cell>
          <cell r="D866">
            <v>23</v>
          </cell>
          <cell r="E866">
            <v>26</v>
          </cell>
          <cell r="F866">
            <v>13</v>
          </cell>
          <cell r="G866">
            <v>17</v>
          </cell>
          <cell r="H866">
            <v>25</v>
          </cell>
          <cell r="I866">
            <v>21</v>
          </cell>
          <cell r="J866">
            <v>35</v>
          </cell>
          <cell r="K866">
            <v>23</v>
          </cell>
          <cell r="L866">
            <v>33</v>
          </cell>
          <cell r="M866">
            <v>27</v>
          </cell>
          <cell r="N866">
            <v>40</v>
          </cell>
          <cell r="O866">
            <v>23</v>
          </cell>
          <cell r="P866">
            <v>34</v>
          </cell>
          <cell r="Q866">
            <v>50</v>
          </cell>
          <cell r="R866">
            <v>32</v>
          </cell>
          <cell r="S866">
            <v>28</v>
          </cell>
          <cell r="T866">
            <v>17</v>
          </cell>
          <cell r="U866">
            <v>4</v>
          </cell>
          <cell r="V866">
            <v>2</v>
          </cell>
          <cell r="W866">
            <v>2</v>
          </cell>
          <cell r="X866">
            <v>0</v>
          </cell>
          <cell r="Y866" t="str">
            <v xml:space="preserve">     </v>
          </cell>
          <cell r="Z866" t="str">
            <v xml:space="preserve">      </v>
          </cell>
          <cell r="AA866">
            <v>204</v>
          </cell>
        </row>
        <row r="867">
          <cell r="A867" t="str">
            <v>昆陽３丁目</v>
          </cell>
          <cell r="B867" t="str">
            <v>計</v>
          </cell>
          <cell r="C867">
            <v>859</v>
          </cell>
          <cell r="D867">
            <v>44</v>
          </cell>
          <cell r="E867">
            <v>46</v>
          </cell>
          <cell r="F867">
            <v>48</v>
          </cell>
          <cell r="G867">
            <v>34</v>
          </cell>
          <cell r="H867">
            <v>42</v>
          </cell>
          <cell r="I867">
            <v>41</v>
          </cell>
          <cell r="J867">
            <v>70</v>
          </cell>
          <cell r="K867">
            <v>61</v>
          </cell>
          <cell r="L867">
            <v>67</v>
          </cell>
          <cell r="M867">
            <v>61</v>
          </cell>
          <cell r="N867">
            <v>57</v>
          </cell>
          <cell r="O867">
            <v>51</v>
          </cell>
          <cell r="P867">
            <v>44</v>
          </cell>
          <cell r="Q867">
            <v>64</v>
          </cell>
          <cell r="R867">
            <v>35</v>
          </cell>
          <cell r="S867">
            <v>41</v>
          </cell>
          <cell r="T867">
            <v>31</v>
          </cell>
          <cell r="U867">
            <v>10</v>
          </cell>
          <cell r="V867">
            <v>5</v>
          </cell>
          <cell r="W867">
            <v>6</v>
          </cell>
          <cell r="X867">
            <v>1</v>
          </cell>
          <cell r="Y867" t="str">
            <v xml:space="preserve">     </v>
          </cell>
          <cell r="Z867" t="str">
            <v xml:space="preserve">      </v>
          </cell>
          <cell r="AA867">
            <v>367</v>
          </cell>
        </row>
        <row r="868">
          <cell r="A868" t="str">
            <v>昆陽４丁目</v>
          </cell>
          <cell r="B868" t="str">
            <v>計</v>
          </cell>
          <cell r="C868">
            <v>250</v>
          </cell>
          <cell r="D868">
            <v>1</v>
          </cell>
          <cell r="E868">
            <v>8</v>
          </cell>
          <cell r="F868">
            <v>11</v>
          </cell>
          <cell r="G868">
            <v>12</v>
          </cell>
          <cell r="H868">
            <v>10</v>
          </cell>
          <cell r="I868">
            <v>7</v>
          </cell>
          <cell r="J868">
            <v>7</v>
          </cell>
          <cell r="K868">
            <v>10</v>
          </cell>
          <cell r="L868">
            <v>27</v>
          </cell>
          <cell r="M868">
            <v>11</v>
          </cell>
          <cell r="N868">
            <v>12</v>
          </cell>
          <cell r="O868">
            <v>9</v>
          </cell>
          <cell r="P868">
            <v>14</v>
          </cell>
          <cell r="Q868">
            <v>32</v>
          </cell>
          <cell r="R868">
            <v>29</v>
          </cell>
          <cell r="S868">
            <v>27</v>
          </cell>
          <cell r="T868">
            <v>7</v>
          </cell>
          <cell r="U868">
            <v>7</v>
          </cell>
          <cell r="V868">
            <v>7</v>
          </cell>
          <cell r="W868">
            <v>1</v>
          </cell>
          <cell r="X868">
            <v>1</v>
          </cell>
          <cell r="Y868" t="str">
            <v xml:space="preserve">     </v>
          </cell>
          <cell r="Z868" t="str">
            <v xml:space="preserve">      </v>
          </cell>
          <cell r="AA868">
            <v>120</v>
          </cell>
        </row>
        <row r="869">
          <cell r="A869" t="str">
            <v>昆陽５丁目</v>
          </cell>
          <cell r="B869" t="str">
            <v>計</v>
          </cell>
          <cell r="C869">
            <v>677</v>
          </cell>
          <cell r="D869">
            <v>20</v>
          </cell>
          <cell r="E869">
            <v>21</v>
          </cell>
          <cell r="F869">
            <v>24</v>
          </cell>
          <cell r="G869">
            <v>25</v>
          </cell>
          <cell r="H869">
            <v>33</v>
          </cell>
          <cell r="I869">
            <v>30</v>
          </cell>
          <cell r="J869">
            <v>37</v>
          </cell>
          <cell r="K869">
            <v>45</v>
          </cell>
          <cell r="L869">
            <v>46</v>
          </cell>
          <cell r="M869">
            <v>48</v>
          </cell>
          <cell r="N869">
            <v>45</v>
          </cell>
          <cell r="O869">
            <v>39</v>
          </cell>
          <cell r="P869">
            <v>54</v>
          </cell>
          <cell r="Q869">
            <v>65</v>
          </cell>
          <cell r="R869">
            <v>61</v>
          </cell>
          <cell r="S869">
            <v>38</v>
          </cell>
          <cell r="T869">
            <v>26</v>
          </cell>
          <cell r="U869">
            <v>12</v>
          </cell>
          <cell r="V869">
            <v>5</v>
          </cell>
          <cell r="W869">
            <v>3</v>
          </cell>
          <cell r="X869">
            <v>0</v>
          </cell>
          <cell r="Y869" t="str">
            <v xml:space="preserve">     </v>
          </cell>
          <cell r="Z869" t="str">
            <v xml:space="preserve">      </v>
          </cell>
          <cell r="AA869">
            <v>284</v>
          </cell>
        </row>
        <row r="870">
          <cell r="A870" t="str">
            <v>昆陽６丁目</v>
          </cell>
          <cell r="B870" t="str">
            <v>計</v>
          </cell>
          <cell r="C870">
            <v>627</v>
          </cell>
          <cell r="D870">
            <v>34</v>
          </cell>
          <cell r="E870">
            <v>34</v>
          </cell>
          <cell r="F870">
            <v>31</v>
          </cell>
          <cell r="G870">
            <v>26</v>
          </cell>
          <cell r="H870">
            <v>32</v>
          </cell>
          <cell r="I870">
            <v>36</v>
          </cell>
          <cell r="J870">
            <v>31</v>
          </cell>
          <cell r="K870">
            <v>41</v>
          </cell>
          <cell r="L870">
            <v>49</v>
          </cell>
          <cell r="M870">
            <v>56</v>
          </cell>
          <cell r="N870">
            <v>59</v>
          </cell>
          <cell r="O870">
            <v>38</v>
          </cell>
          <cell r="P870">
            <v>30</v>
          </cell>
          <cell r="Q870">
            <v>49</v>
          </cell>
          <cell r="R870">
            <v>28</v>
          </cell>
          <cell r="S870">
            <v>21</v>
          </cell>
          <cell r="T870">
            <v>19</v>
          </cell>
          <cell r="U870">
            <v>9</v>
          </cell>
          <cell r="V870">
            <v>1</v>
          </cell>
          <cell r="W870">
            <v>3</v>
          </cell>
          <cell r="X870">
            <v>0</v>
          </cell>
          <cell r="Y870" t="str">
            <v xml:space="preserve">     </v>
          </cell>
          <cell r="Z870" t="str">
            <v xml:space="preserve">      </v>
          </cell>
          <cell r="AA870">
            <v>250</v>
          </cell>
        </row>
        <row r="871">
          <cell r="A871" t="str">
            <v>昆陽７丁目</v>
          </cell>
          <cell r="B871" t="str">
            <v>計</v>
          </cell>
          <cell r="C871">
            <v>326</v>
          </cell>
          <cell r="D871">
            <v>17</v>
          </cell>
          <cell r="E871">
            <v>25</v>
          </cell>
          <cell r="F871">
            <v>7</v>
          </cell>
          <cell r="G871">
            <v>17</v>
          </cell>
          <cell r="H871">
            <v>22</v>
          </cell>
          <cell r="I871">
            <v>19</v>
          </cell>
          <cell r="J871">
            <v>10</v>
          </cell>
          <cell r="K871">
            <v>29</v>
          </cell>
          <cell r="L871">
            <v>32</v>
          </cell>
          <cell r="M871">
            <v>24</v>
          </cell>
          <cell r="N871">
            <v>23</v>
          </cell>
          <cell r="O871">
            <v>10</v>
          </cell>
          <cell r="P871">
            <v>10</v>
          </cell>
          <cell r="Q871">
            <v>19</v>
          </cell>
          <cell r="R871">
            <v>23</v>
          </cell>
          <cell r="S871">
            <v>20</v>
          </cell>
          <cell r="T871">
            <v>12</v>
          </cell>
          <cell r="U871">
            <v>4</v>
          </cell>
          <cell r="V871">
            <v>1</v>
          </cell>
          <cell r="W871">
            <v>2</v>
          </cell>
          <cell r="X871">
            <v>0</v>
          </cell>
          <cell r="Y871" t="str">
            <v xml:space="preserve">     </v>
          </cell>
          <cell r="Z871" t="str">
            <v xml:space="preserve">      </v>
          </cell>
          <cell r="AA871">
            <v>151</v>
          </cell>
        </row>
        <row r="872">
          <cell r="A872" t="str">
            <v>昆陽８丁目</v>
          </cell>
          <cell r="B872" t="str">
            <v>計</v>
          </cell>
          <cell r="C872">
            <v>225</v>
          </cell>
          <cell r="D872">
            <v>13</v>
          </cell>
          <cell r="E872">
            <v>14</v>
          </cell>
          <cell r="F872">
            <v>13</v>
          </cell>
          <cell r="G872">
            <v>12</v>
          </cell>
          <cell r="H872">
            <v>13</v>
          </cell>
          <cell r="I872">
            <v>18</v>
          </cell>
          <cell r="J872">
            <v>22</v>
          </cell>
          <cell r="K872">
            <v>27</v>
          </cell>
          <cell r="L872">
            <v>20</v>
          </cell>
          <cell r="M872">
            <v>14</v>
          </cell>
          <cell r="N872">
            <v>10</v>
          </cell>
          <cell r="O872">
            <v>17</v>
          </cell>
          <cell r="P872">
            <v>8</v>
          </cell>
          <cell r="Q872">
            <v>10</v>
          </cell>
          <cell r="R872">
            <v>5</v>
          </cell>
          <cell r="S872">
            <v>3</v>
          </cell>
          <cell r="T872">
            <v>3</v>
          </cell>
          <cell r="U872">
            <v>3</v>
          </cell>
          <cell r="V872" t="str">
            <v xml:space="preserve">     </v>
          </cell>
          <cell r="W872" t="str">
            <v xml:space="preserve">     </v>
          </cell>
          <cell r="X872">
            <v>0</v>
          </cell>
          <cell r="Y872" t="str">
            <v xml:space="preserve">     </v>
          </cell>
          <cell r="Z872" t="str">
            <v xml:space="preserve">      </v>
          </cell>
          <cell r="AA872">
            <v>90</v>
          </cell>
        </row>
        <row r="873">
          <cell r="A873" t="str">
            <v>昆陽泉町１丁目</v>
          </cell>
          <cell r="B873" t="str">
            <v>計</v>
          </cell>
          <cell r="C873">
            <v>207</v>
          </cell>
          <cell r="D873">
            <v>1</v>
          </cell>
          <cell r="E873">
            <v>8</v>
          </cell>
          <cell r="F873">
            <v>5</v>
          </cell>
          <cell r="G873">
            <v>10</v>
          </cell>
          <cell r="H873">
            <v>6</v>
          </cell>
          <cell r="I873">
            <v>6</v>
          </cell>
          <cell r="J873">
            <v>10</v>
          </cell>
          <cell r="K873">
            <v>11</v>
          </cell>
          <cell r="L873">
            <v>16</v>
          </cell>
          <cell r="M873">
            <v>2</v>
          </cell>
          <cell r="N873">
            <v>18</v>
          </cell>
          <cell r="O873">
            <v>8</v>
          </cell>
          <cell r="P873">
            <v>14</v>
          </cell>
          <cell r="Q873">
            <v>38</v>
          </cell>
          <cell r="R873">
            <v>20</v>
          </cell>
          <cell r="S873">
            <v>5</v>
          </cell>
          <cell r="T873">
            <v>15</v>
          </cell>
          <cell r="U873">
            <v>8</v>
          </cell>
          <cell r="V873">
            <v>4</v>
          </cell>
          <cell r="W873">
            <v>2</v>
          </cell>
          <cell r="X873">
            <v>0</v>
          </cell>
          <cell r="Y873" t="str">
            <v xml:space="preserve">     </v>
          </cell>
          <cell r="Z873" t="str">
            <v xml:space="preserve">      </v>
          </cell>
          <cell r="AA873">
            <v>89</v>
          </cell>
        </row>
        <row r="874">
          <cell r="A874" t="str">
            <v>昆陽泉町２丁目</v>
          </cell>
          <cell r="B874" t="str">
            <v>計</v>
          </cell>
          <cell r="C874">
            <v>193</v>
          </cell>
          <cell r="D874">
            <v>7</v>
          </cell>
          <cell r="E874">
            <v>7</v>
          </cell>
          <cell r="F874">
            <v>4</v>
          </cell>
          <cell r="G874">
            <v>7</v>
          </cell>
          <cell r="H874">
            <v>7</v>
          </cell>
          <cell r="I874">
            <v>6</v>
          </cell>
          <cell r="J874">
            <v>8</v>
          </cell>
          <cell r="K874">
            <v>7</v>
          </cell>
          <cell r="L874">
            <v>20</v>
          </cell>
          <cell r="M874">
            <v>9</v>
          </cell>
          <cell r="N874">
            <v>7</v>
          </cell>
          <cell r="O874">
            <v>12</v>
          </cell>
          <cell r="P874">
            <v>9</v>
          </cell>
          <cell r="Q874">
            <v>26</v>
          </cell>
          <cell r="R874">
            <v>22</v>
          </cell>
          <cell r="S874">
            <v>14</v>
          </cell>
          <cell r="T874">
            <v>6</v>
          </cell>
          <cell r="U874">
            <v>6</v>
          </cell>
          <cell r="V874">
            <v>7</v>
          </cell>
          <cell r="W874">
            <v>2</v>
          </cell>
          <cell r="X874">
            <v>0</v>
          </cell>
          <cell r="Y874" t="str">
            <v xml:space="preserve">     </v>
          </cell>
          <cell r="Z874" t="str">
            <v xml:space="preserve">      </v>
          </cell>
          <cell r="AA874">
            <v>85</v>
          </cell>
        </row>
        <row r="875">
          <cell r="A875" t="str">
            <v>昆陽泉町３丁目</v>
          </cell>
          <cell r="B875" t="str">
            <v>計</v>
          </cell>
          <cell r="C875">
            <v>132</v>
          </cell>
          <cell r="D875">
            <v>3</v>
          </cell>
          <cell r="E875">
            <v>2</v>
          </cell>
          <cell r="F875">
            <v>4</v>
          </cell>
          <cell r="G875">
            <v>3</v>
          </cell>
          <cell r="H875">
            <v>1</v>
          </cell>
          <cell r="I875">
            <v>5</v>
          </cell>
          <cell r="J875">
            <v>6</v>
          </cell>
          <cell r="K875">
            <v>2</v>
          </cell>
          <cell r="L875">
            <v>10</v>
          </cell>
          <cell r="M875">
            <v>6</v>
          </cell>
          <cell r="N875">
            <v>3</v>
          </cell>
          <cell r="O875">
            <v>2</v>
          </cell>
          <cell r="P875">
            <v>14</v>
          </cell>
          <cell r="Q875">
            <v>25</v>
          </cell>
          <cell r="R875">
            <v>19</v>
          </cell>
          <cell r="S875">
            <v>12</v>
          </cell>
          <cell r="T875">
            <v>3</v>
          </cell>
          <cell r="U875">
            <v>7</v>
          </cell>
          <cell r="V875">
            <v>2</v>
          </cell>
          <cell r="W875">
            <v>3</v>
          </cell>
          <cell r="X875">
            <v>0</v>
          </cell>
          <cell r="Y875" t="str">
            <v xml:space="preserve">     </v>
          </cell>
          <cell r="Z875" t="str">
            <v xml:space="preserve">      </v>
          </cell>
          <cell r="AA875">
            <v>59</v>
          </cell>
        </row>
        <row r="876">
          <cell r="A876" t="str">
            <v>昆陽泉町４丁目</v>
          </cell>
          <cell r="B876" t="str">
            <v>計</v>
          </cell>
          <cell r="C876">
            <v>104</v>
          </cell>
          <cell r="D876">
            <v>4</v>
          </cell>
          <cell r="E876">
            <v>3</v>
          </cell>
          <cell r="F876" t="str">
            <v xml:space="preserve">     </v>
          </cell>
          <cell r="G876">
            <v>6</v>
          </cell>
          <cell r="H876">
            <v>2</v>
          </cell>
          <cell r="I876">
            <v>4</v>
          </cell>
          <cell r="J876">
            <v>6</v>
          </cell>
          <cell r="K876">
            <v>5</v>
          </cell>
          <cell r="L876">
            <v>8</v>
          </cell>
          <cell r="M876">
            <v>4</v>
          </cell>
          <cell r="N876">
            <v>7</v>
          </cell>
          <cell r="O876">
            <v>8</v>
          </cell>
          <cell r="P876">
            <v>5</v>
          </cell>
          <cell r="Q876">
            <v>13</v>
          </cell>
          <cell r="R876">
            <v>12</v>
          </cell>
          <cell r="S876">
            <v>6</v>
          </cell>
          <cell r="T876">
            <v>5</v>
          </cell>
          <cell r="U876">
            <v>1</v>
          </cell>
          <cell r="V876">
            <v>3</v>
          </cell>
          <cell r="W876">
            <v>2</v>
          </cell>
          <cell r="X876">
            <v>0</v>
          </cell>
          <cell r="Y876" t="str">
            <v xml:space="preserve">     </v>
          </cell>
          <cell r="Z876" t="str">
            <v xml:space="preserve">      </v>
          </cell>
          <cell r="AA876">
            <v>44</v>
          </cell>
        </row>
        <row r="877">
          <cell r="A877" t="str">
            <v>昆陽泉町５丁目</v>
          </cell>
          <cell r="B877" t="str">
            <v>計</v>
          </cell>
          <cell r="C877">
            <v>204</v>
          </cell>
          <cell r="D877">
            <v>12</v>
          </cell>
          <cell r="E877">
            <v>9</v>
          </cell>
          <cell r="F877">
            <v>9</v>
          </cell>
          <cell r="G877">
            <v>7</v>
          </cell>
          <cell r="H877">
            <v>7</v>
          </cell>
          <cell r="I877">
            <v>1</v>
          </cell>
          <cell r="J877">
            <v>11</v>
          </cell>
          <cell r="K877">
            <v>19</v>
          </cell>
          <cell r="L877">
            <v>12</v>
          </cell>
          <cell r="M877">
            <v>15</v>
          </cell>
          <cell r="N877">
            <v>11</v>
          </cell>
          <cell r="O877">
            <v>5</v>
          </cell>
          <cell r="P877">
            <v>8</v>
          </cell>
          <cell r="Q877">
            <v>26</v>
          </cell>
          <cell r="R877">
            <v>22</v>
          </cell>
          <cell r="S877">
            <v>15</v>
          </cell>
          <cell r="T877">
            <v>8</v>
          </cell>
          <cell r="U877">
            <v>5</v>
          </cell>
          <cell r="V877">
            <v>2</v>
          </cell>
          <cell r="W877" t="str">
            <v xml:space="preserve">     </v>
          </cell>
          <cell r="X877">
            <v>0</v>
          </cell>
          <cell r="Y877" t="str">
            <v xml:space="preserve">     </v>
          </cell>
          <cell r="Z877" t="str">
            <v xml:space="preserve">      </v>
          </cell>
          <cell r="AA877">
            <v>84</v>
          </cell>
        </row>
        <row r="878">
          <cell r="A878" t="str">
            <v>昆陽泉町６丁目</v>
          </cell>
          <cell r="B878" t="str">
            <v>計</v>
          </cell>
          <cell r="C878">
            <v>548</v>
          </cell>
          <cell r="D878">
            <v>16</v>
          </cell>
          <cell r="E878">
            <v>25</v>
          </cell>
          <cell r="F878">
            <v>22</v>
          </cell>
          <cell r="G878">
            <v>19</v>
          </cell>
          <cell r="H878">
            <v>14</v>
          </cell>
          <cell r="I878">
            <v>18</v>
          </cell>
          <cell r="J878">
            <v>25</v>
          </cell>
          <cell r="K878">
            <v>38</v>
          </cell>
          <cell r="L878">
            <v>54</v>
          </cell>
          <cell r="M878">
            <v>26</v>
          </cell>
          <cell r="N878">
            <v>25</v>
          </cell>
          <cell r="O878">
            <v>28</v>
          </cell>
          <cell r="P878">
            <v>40</v>
          </cell>
          <cell r="Q878">
            <v>57</v>
          </cell>
          <cell r="R878">
            <v>36</v>
          </cell>
          <cell r="S878">
            <v>47</v>
          </cell>
          <cell r="T878">
            <v>29</v>
          </cell>
          <cell r="U878">
            <v>14</v>
          </cell>
          <cell r="V878">
            <v>11</v>
          </cell>
          <cell r="W878">
            <v>4</v>
          </cell>
          <cell r="X878">
            <v>0</v>
          </cell>
          <cell r="Y878" t="str">
            <v xml:space="preserve">     </v>
          </cell>
          <cell r="Z878" t="str">
            <v xml:space="preserve">      </v>
          </cell>
          <cell r="AA878">
            <v>224</v>
          </cell>
        </row>
        <row r="879">
          <cell r="A879" t="str">
            <v>昆陽池１丁目</v>
          </cell>
          <cell r="B879" t="str">
            <v>計</v>
          </cell>
          <cell r="C879">
            <v>457</v>
          </cell>
          <cell r="D879">
            <v>25</v>
          </cell>
          <cell r="E879">
            <v>25</v>
          </cell>
          <cell r="F879">
            <v>18</v>
          </cell>
          <cell r="G879">
            <v>27</v>
          </cell>
          <cell r="H879">
            <v>27</v>
          </cell>
          <cell r="I879">
            <v>46</v>
          </cell>
          <cell r="J879">
            <v>27</v>
          </cell>
          <cell r="K879">
            <v>26</v>
          </cell>
          <cell r="L879">
            <v>42</v>
          </cell>
          <cell r="M879">
            <v>26</v>
          </cell>
          <cell r="N879">
            <v>25</v>
          </cell>
          <cell r="O879">
            <v>19</v>
          </cell>
          <cell r="P879">
            <v>9</v>
          </cell>
          <cell r="Q879">
            <v>17</v>
          </cell>
          <cell r="R879">
            <v>11</v>
          </cell>
          <cell r="S879">
            <v>23</v>
          </cell>
          <cell r="T879">
            <v>31</v>
          </cell>
          <cell r="U879">
            <v>17</v>
          </cell>
          <cell r="V879">
            <v>11</v>
          </cell>
          <cell r="W879">
            <v>4</v>
          </cell>
          <cell r="X879">
            <v>1</v>
          </cell>
          <cell r="Y879" t="str">
            <v xml:space="preserve">     </v>
          </cell>
          <cell r="Z879" t="str">
            <v xml:space="preserve">      </v>
          </cell>
          <cell r="AA879">
            <v>238</v>
          </cell>
        </row>
        <row r="880">
          <cell r="A880" t="str">
            <v>昆陽池２丁目</v>
          </cell>
          <cell r="B880" t="str">
            <v>計</v>
          </cell>
          <cell r="C880">
            <v>292</v>
          </cell>
          <cell r="D880">
            <v>7</v>
          </cell>
          <cell r="E880">
            <v>15</v>
          </cell>
          <cell r="F880">
            <v>10</v>
          </cell>
          <cell r="G880">
            <v>14</v>
          </cell>
          <cell r="H880">
            <v>8</v>
          </cell>
          <cell r="I880">
            <v>9</v>
          </cell>
          <cell r="J880">
            <v>10</v>
          </cell>
          <cell r="K880">
            <v>20</v>
          </cell>
          <cell r="L880">
            <v>27</v>
          </cell>
          <cell r="M880">
            <v>21</v>
          </cell>
          <cell r="N880">
            <v>14</v>
          </cell>
          <cell r="O880">
            <v>11</v>
          </cell>
          <cell r="P880">
            <v>12</v>
          </cell>
          <cell r="Q880">
            <v>30</v>
          </cell>
          <cell r="R880">
            <v>32</v>
          </cell>
          <cell r="S880">
            <v>19</v>
          </cell>
          <cell r="T880">
            <v>18</v>
          </cell>
          <cell r="U880">
            <v>8</v>
          </cell>
          <cell r="V880">
            <v>6</v>
          </cell>
          <cell r="W880">
            <v>1</v>
          </cell>
          <cell r="X880">
            <v>0</v>
          </cell>
          <cell r="Y880" t="str">
            <v xml:space="preserve">     </v>
          </cell>
          <cell r="Z880" t="str">
            <v xml:space="preserve">      </v>
          </cell>
          <cell r="AA880">
            <v>126</v>
          </cell>
        </row>
        <row r="881">
          <cell r="A881" t="str">
            <v>昆陽池３丁目</v>
          </cell>
          <cell r="B881" t="str">
            <v>計</v>
          </cell>
          <cell r="C881">
            <v>0</v>
          </cell>
          <cell r="D881" t="str">
            <v xml:space="preserve">     </v>
          </cell>
          <cell r="E881" t="str">
            <v xml:space="preserve">     </v>
          </cell>
          <cell r="F881" t="str">
            <v xml:space="preserve">     </v>
          </cell>
          <cell r="G881" t="str">
            <v xml:space="preserve">     </v>
          </cell>
          <cell r="H881" t="str">
            <v xml:space="preserve">     </v>
          </cell>
          <cell r="I881" t="str">
            <v xml:space="preserve">     </v>
          </cell>
          <cell r="J881" t="str">
            <v xml:space="preserve">     </v>
          </cell>
          <cell r="K881" t="str">
            <v xml:space="preserve">     </v>
          </cell>
          <cell r="L881" t="str">
            <v xml:space="preserve">     </v>
          </cell>
          <cell r="M881" t="str">
            <v xml:space="preserve">     </v>
          </cell>
          <cell r="N881" t="str">
            <v xml:space="preserve">     </v>
          </cell>
          <cell r="O881" t="str">
            <v xml:space="preserve">     </v>
          </cell>
          <cell r="P881" t="str">
            <v xml:space="preserve">     </v>
          </cell>
          <cell r="Q881" t="str">
            <v xml:space="preserve">     </v>
          </cell>
          <cell r="R881" t="str">
            <v xml:space="preserve">     </v>
          </cell>
          <cell r="S881" t="str">
            <v xml:space="preserve">     </v>
          </cell>
          <cell r="T881" t="str">
            <v xml:space="preserve">     </v>
          </cell>
          <cell r="U881" t="str">
            <v xml:space="preserve">     </v>
          </cell>
          <cell r="V881" t="str">
            <v xml:space="preserve">     </v>
          </cell>
          <cell r="W881" t="str">
            <v xml:space="preserve">     </v>
          </cell>
          <cell r="X881">
            <v>0</v>
          </cell>
          <cell r="Y881" t="str">
            <v xml:space="preserve">     </v>
          </cell>
          <cell r="Z881" t="str">
            <v xml:space="preserve">      </v>
          </cell>
          <cell r="AA881">
            <v>0</v>
          </cell>
        </row>
        <row r="882">
          <cell r="A882" t="str">
            <v>昆陽東１丁目</v>
          </cell>
          <cell r="B882" t="str">
            <v>計</v>
          </cell>
          <cell r="C882">
            <v>833</v>
          </cell>
          <cell r="D882">
            <v>75</v>
          </cell>
          <cell r="E882">
            <v>56</v>
          </cell>
          <cell r="F882">
            <v>49</v>
          </cell>
          <cell r="G882">
            <v>37</v>
          </cell>
          <cell r="H882">
            <v>68</v>
          </cell>
          <cell r="I882">
            <v>69</v>
          </cell>
          <cell r="J882">
            <v>70</v>
          </cell>
          <cell r="K882">
            <v>83</v>
          </cell>
          <cell r="L882">
            <v>119</v>
          </cell>
          <cell r="M882">
            <v>95</v>
          </cell>
          <cell r="N882">
            <v>61</v>
          </cell>
          <cell r="O882">
            <v>20</v>
          </cell>
          <cell r="P882">
            <v>10</v>
          </cell>
          <cell r="Q882">
            <v>6</v>
          </cell>
          <cell r="R882">
            <v>4</v>
          </cell>
          <cell r="S882">
            <v>7</v>
          </cell>
          <cell r="T882">
            <v>1</v>
          </cell>
          <cell r="U882">
            <v>1</v>
          </cell>
          <cell r="V882">
            <v>2</v>
          </cell>
          <cell r="W882" t="str">
            <v xml:space="preserve">     </v>
          </cell>
          <cell r="X882">
            <v>0</v>
          </cell>
          <cell r="Y882" t="str">
            <v xml:space="preserve">     </v>
          </cell>
          <cell r="Z882" t="str">
            <v xml:space="preserve">      </v>
          </cell>
          <cell r="AA882">
            <v>405</v>
          </cell>
        </row>
        <row r="883">
          <cell r="A883" t="str">
            <v>昆陽東２丁目</v>
          </cell>
          <cell r="B883" t="str">
            <v>計</v>
          </cell>
          <cell r="C883">
            <v>180</v>
          </cell>
          <cell r="D883">
            <v>12</v>
          </cell>
          <cell r="E883">
            <v>12</v>
          </cell>
          <cell r="F883">
            <v>8</v>
          </cell>
          <cell r="G883">
            <v>9</v>
          </cell>
          <cell r="H883">
            <v>3</v>
          </cell>
          <cell r="I883">
            <v>11</v>
          </cell>
          <cell r="J883">
            <v>14</v>
          </cell>
          <cell r="K883">
            <v>15</v>
          </cell>
          <cell r="L883">
            <v>24</v>
          </cell>
          <cell r="M883">
            <v>11</v>
          </cell>
          <cell r="N883">
            <v>7</v>
          </cell>
          <cell r="O883">
            <v>11</v>
          </cell>
          <cell r="P883">
            <v>5</v>
          </cell>
          <cell r="Q883">
            <v>12</v>
          </cell>
          <cell r="R883">
            <v>8</v>
          </cell>
          <cell r="S883">
            <v>11</v>
          </cell>
          <cell r="T883">
            <v>3</v>
          </cell>
          <cell r="U883">
            <v>4</v>
          </cell>
          <cell r="V883" t="str">
            <v xml:space="preserve">     </v>
          </cell>
          <cell r="W883" t="str">
            <v xml:space="preserve">     </v>
          </cell>
          <cell r="X883">
            <v>0</v>
          </cell>
          <cell r="Y883" t="str">
            <v xml:space="preserve">     </v>
          </cell>
          <cell r="Z883" t="str">
            <v xml:space="preserve">      </v>
          </cell>
          <cell r="AA883">
            <v>79</v>
          </cell>
        </row>
        <row r="884">
          <cell r="A884" t="str">
            <v>昆陽東３丁目</v>
          </cell>
          <cell r="B884" t="str">
            <v>計</v>
          </cell>
          <cell r="C884">
            <v>274</v>
          </cell>
          <cell r="D884">
            <v>7</v>
          </cell>
          <cell r="E884">
            <v>14</v>
          </cell>
          <cell r="F884">
            <v>13</v>
          </cell>
          <cell r="G884">
            <v>17</v>
          </cell>
          <cell r="H884">
            <v>18</v>
          </cell>
          <cell r="I884">
            <v>12</v>
          </cell>
          <cell r="J884">
            <v>7</v>
          </cell>
          <cell r="K884">
            <v>10</v>
          </cell>
          <cell r="L884">
            <v>29</v>
          </cell>
          <cell r="M884">
            <v>23</v>
          </cell>
          <cell r="N884">
            <v>15</v>
          </cell>
          <cell r="O884">
            <v>9</v>
          </cell>
          <cell r="P884">
            <v>16</v>
          </cell>
          <cell r="Q884">
            <v>22</v>
          </cell>
          <cell r="R884">
            <v>22</v>
          </cell>
          <cell r="S884">
            <v>19</v>
          </cell>
          <cell r="T884">
            <v>9</v>
          </cell>
          <cell r="U884">
            <v>9</v>
          </cell>
          <cell r="V884">
            <v>2</v>
          </cell>
          <cell r="W884">
            <v>1</v>
          </cell>
          <cell r="X884">
            <v>0</v>
          </cell>
          <cell r="Y884" t="str">
            <v xml:space="preserve">     </v>
          </cell>
          <cell r="Z884" t="str">
            <v xml:space="preserve">      </v>
          </cell>
          <cell r="AA884">
            <v>106</v>
          </cell>
        </row>
        <row r="885">
          <cell r="A885" t="str">
            <v>昆陽東４丁目</v>
          </cell>
          <cell r="B885" t="str">
            <v>計</v>
          </cell>
          <cell r="C885">
            <v>463</v>
          </cell>
          <cell r="D885">
            <v>14</v>
          </cell>
          <cell r="E885">
            <v>6</v>
          </cell>
          <cell r="F885">
            <v>14</v>
          </cell>
          <cell r="G885">
            <v>19</v>
          </cell>
          <cell r="H885">
            <v>21</v>
          </cell>
          <cell r="I885">
            <v>20</v>
          </cell>
          <cell r="J885">
            <v>11</v>
          </cell>
          <cell r="K885">
            <v>18</v>
          </cell>
          <cell r="L885">
            <v>37</v>
          </cell>
          <cell r="M885">
            <v>39</v>
          </cell>
          <cell r="N885">
            <v>27</v>
          </cell>
          <cell r="O885">
            <v>27</v>
          </cell>
          <cell r="P885">
            <v>26</v>
          </cell>
          <cell r="Q885">
            <v>39</v>
          </cell>
          <cell r="R885">
            <v>47</v>
          </cell>
          <cell r="S885">
            <v>34</v>
          </cell>
          <cell r="T885">
            <v>33</v>
          </cell>
          <cell r="U885">
            <v>23</v>
          </cell>
          <cell r="V885">
            <v>5</v>
          </cell>
          <cell r="W885">
            <v>3</v>
          </cell>
          <cell r="X885">
            <v>0</v>
          </cell>
          <cell r="Y885" t="str">
            <v xml:space="preserve">     </v>
          </cell>
          <cell r="Z885" t="str">
            <v xml:space="preserve">      </v>
          </cell>
          <cell r="AA885">
            <v>215</v>
          </cell>
        </row>
        <row r="886">
          <cell r="A886" t="str">
            <v>昆陽東５丁目</v>
          </cell>
          <cell r="B886" t="str">
            <v>計</v>
          </cell>
          <cell r="C886">
            <v>649</v>
          </cell>
          <cell r="D886">
            <v>55</v>
          </cell>
          <cell r="E886">
            <v>68</v>
          </cell>
          <cell r="F886">
            <v>32</v>
          </cell>
          <cell r="G886">
            <v>23</v>
          </cell>
          <cell r="H886">
            <v>25</v>
          </cell>
          <cell r="I886">
            <v>29</v>
          </cell>
          <cell r="J886">
            <v>60</v>
          </cell>
          <cell r="K886">
            <v>84</v>
          </cell>
          <cell r="L886">
            <v>61</v>
          </cell>
          <cell r="M886">
            <v>44</v>
          </cell>
          <cell r="N886">
            <v>36</v>
          </cell>
          <cell r="O886">
            <v>28</v>
          </cell>
          <cell r="P886">
            <v>24</v>
          </cell>
          <cell r="Q886">
            <v>31</v>
          </cell>
          <cell r="R886">
            <v>14</v>
          </cell>
          <cell r="S886">
            <v>17</v>
          </cell>
          <cell r="T886">
            <v>12</v>
          </cell>
          <cell r="U886">
            <v>4</v>
          </cell>
          <cell r="V886">
            <v>2</v>
          </cell>
          <cell r="W886" t="str">
            <v xml:space="preserve">     </v>
          </cell>
          <cell r="X886">
            <v>0</v>
          </cell>
          <cell r="Y886" t="str">
            <v xml:space="preserve">     </v>
          </cell>
          <cell r="Z886" t="str">
            <v xml:space="preserve">      </v>
          </cell>
          <cell r="AA886">
            <v>242</v>
          </cell>
        </row>
        <row r="887">
          <cell r="A887" t="str">
            <v>昆陽東６丁目</v>
          </cell>
          <cell r="B887" t="str">
            <v>計</v>
          </cell>
          <cell r="C887">
            <v>481</v>
          </cell>
          <cell r="D887">
            <v>15</v>
          </cell>
          <cell r="E887">
            <v>16</v>
          </cell>
          <cell r="F887">
            <v>14</v>
          </cell>
          <cell r="G887">
            <v>22</v>
          </cell>
          <cell r="H887">
            <v>31</v>
          </cell>
          <cell r="I887">
            <v>31</v>
          </cell>
          <cell r="J887">
            <v>24</v>
          </cell>
          <cell r="K887">
            <v>33</v>
          </cell>
          <cell r="L887">
            <v>47</v>
          </cell>
          <cell r="M887">
            <v>27</v>
          </cell>
          <cell r="N887">
            <v>37</v>
          </cell>
          <cell r="O887">
            <v>15</v>
          </cell>
          <cell r="P887">
            <v>23</v>
          </cell>
          <cell r="Q887">
            <v>50</v>
          </cell>
          <cell r="R887">
            <v>32</v>
          </cell>
          <cell r="S887">
            <v>32</v>
          </cell>
          <cell r="T887">
            <v>19</v>
          </cell>
          <cell r="U887">
            <v>10</v>
          </cell>
          <cell r="V887">
            <v>2</v>
          </cell>
          <cell r="W887">
            <v>1</v>
          </cell>
          <cell r="X887">
            <v>0</v>
          </cell>
          <cell r="Y887" t="str">
            <v xml:space="preserve">     </v>
          </cell>
          <cell r="Z887" t="str">
            <v xml:space="preserve">      </v>
          </cell>
          <cell r="AA887">
            <v>243</v>
          </cell>
        </row>
        <row r="888">
          <cell r="A888" t="str">
            <v>昆陽南１丁目</v>
          </cell>
          <cell r="B888" t="str">
            <v>計</v>
          </cell>
          <cell r="C888">
            <v>1677</v>
          </cell>
          <cell r="D888">
            <v>40</v>
          </cell>
          <cell r="E888">
            <v>46</v>
          </cell>
          <cell r="F888">
            <v>66</v>
          </cell>
          <cell r="G888">
            <v>78</v>
          </cell>
          <cell r="H888">
            <v>93</v>
          </cell>
          <cell r="I888">
            <v>78</v>
          </cell>
          <cell r="J888">
            <v>89</v>
          </cell>
          <cell r="K888">
            <v>93</v>
          </cell>
          <cell r="L888">
            <v>121</v>
          </cell>
          <cell r="M888">
            <v>120</v>
          </cell>
          <cell r="N888">
            <v>142</v>
          </cell>
          <cell r="O888">
            <v>124</v>
          </cell>
          <cell r="P888">
            <v>104</v>
          </cell>
          <cell r="Q888">
            <v>142</v>
          </cell>
          <cell r="R888">
            <v>134</v>
          </cell>
          <cell r="S888">
            <v>100</v>
          </cell>
          <cell r="T888">
            <v>67</v>
          </cell>
          <cell r="U888">
            <v>23</v>
          </cell>
          <cell r="V888">
            <v>16</v>
          </cell>
          <cell r="W888">
            <v>1</v>
          </cell>
          <cell r="X888">
            <v>0</v>
          </cell>
          <cell r="Y888" t="str">
            <v xml:space="preserve">     </v>
          </cell>
          <cell r="Z888" t="str">
            <v xml:space="preserve">      </v>
          </cell>
          <cell r="AA888">
            <v>755</v>
          </cell>
        </row>
        <row r="889">
          <cell r="A889" t="str">
            <v>昆陽南２丁目</v>
          </cell>
          <cell r="B889" t="str">
            <v>計</v>
          </cell>
          <cell r="C889">
            <v>213</v>
          </cell>
          <cell r="D889">
            <v>14</v>
          </cell>
          <cell r="E889">
            <v>11</v>
          </cell>
          <cell r="F889">
            <v>6</v>
          </cell>
          <cell r="G889">
            <v>6</v>
          </cell>
          <cell r="H889">
            <v>11</v>
          </cell>
          <cell r="I889">
            <v>29</v>
          </cell>
          <cell r="J889">
            <v>17</v>
          </cell>
          <cell r="K889">
            <v>18</v>
          </cell>
          <cell r="L889">
            <v>28</v>
          </cell>
          <cell r="M889">
            <v>11</v>
          </cell>
          <cell r="N889">
            <v>6</v>
          </cell>
          <cell r="O889">
            <v>7</v>
          </cell>
          <cell r="P889">
            <v>16</v>
          </cell>
          <cell r="Q889">
            <v>11</v>
          </cell>
          <cell r="R889">
            <v>7</v>
          </cell>
          <cell r="S889">
            <v>4</v>
          </cell>
          <cell r="T889">
            <v>8</v>
          </cell>
          <cell r="U889">
            <v>3</v>
          </cell>
          <cell r="V889" t="str">
            <v xml:space="preserve">     </v>
          </cell>
          <cell r="W889" t="str">
            <v xml:space="preserve">     </v>
          </cell>
          <cell r="X889">
            <v>0</v>
          </cell>
          <cell r="Y889" t="str">
            <v xml:space="preserve">     </v>
          </cell>
          <cell r="Z889" t="str">
            <v xml:space="preserve">      </v>
          </cell>
          <cell r="AA889">
            <v>99</v>
          </cell>
        </row>
        <row r="890">
          <cell r="A890" t="str">
            <v>昆陽南３丁目</v>
          </cell>
          <cell r="B890" t="str">
            <v>計</v>
          </cell>
          <cell r="C890">
            <v>871</v>
          </cell>
          <cell r="D890">
            <v>22</v>
          </cell>
          <cell r="E890">
            <v>24</v>
          </cell>
          <cell r="F890">
            <v>29</v>
          </cell>
          <cell r="G890">
            <v>35</v>
          </cell>
          <cell r="H890">
            <v>29</v>
          </cell>
          <cell r="I890">
            <v>33</v>
          </cell>
          <cell r="J890">
            <v>42</v>
          </cell>
          <cell r="K890">
            <v>48</v>
          </cell>
          <cell r="L890">
            <v>44</v>
          </cell>
          <cell r="M890">
            <v>50</v>
          </cell>
          <cell r="N890">
            <v>52</v>
          </cell>
          <cell r="O890">
            <v>43</v>
          </cell>
          <cell r="P890">
            <v>71</v>
          </cell>
          <cell r="Q890">
            <v>85</v>
          </cell>
          <cell r="R890">
            <v>89</v>
          </cell>
          <cell r="S890">
            <v>82</v>
          </cell>
          <cell r="T890">
            <v>56</v>
          </cell>
          <cell r="U890">
            <v>24</v>
          </cell>
          <cell r="V890">
            <v>13</v>
          </cell>
          <cell r="W890" t="str">
            <v xml:space="preserve">     </v>
          </cell>
          <cell r="X890">
            <v>0</v>
          </cell>
          <cell r="Y890" t="str">
            <v xml:space="preserve">     </v>
          </cell>
          <cell r="Z890" t="str">
            <v xml:space="preserve">      </v>
          </cell>
          <cell r="AA890">
            <v>397</v>
          </cell>
        </row>
        <row r="891">
          <cell r="A891" t="str">
            <v>昆陽南４丁目</v>
          </cell>
          <cell r="B891" t="str">
            <v>計</v>
          </cell>
          <cell r="C891">
            <v>786</v>
          </cell>
          <cell r="D891">
            <v>67</v>
          </cell>
          <cell r="E891">
            <v>42</v>
          </cell>
          <cell r="F891">
            <v>31</v>
          </cell>
          <cell r="G891">
            <v>31</v>
          </cell>
          <cell r="H891">
            <v>29</v>
          </cell>
          <cell r="I891">
            <v>58</v>
          </cell>
          <cell r="J891">
            <v>74</v>
          </cell>
          <cell r="K891">
            <v>66</v>
          </cell>
          <cell r="L891">
            <v>52</v>
          </cell>
          <cell r="M891">
            <v>57</v>
          </cell>
          <cell r="N891">
            <v>50</v>
          </cell>
          <cell r="O891">
            <v>34</v>
          </cell>
          <cell r="P891">
            <v>48</v>
          </cell>
          <cell r="Q891">
            <v>57</v>
          </cell>
          <cell r="R891">
            <v>35</v>
          </cell>
          <cell r="S891">
            <v>20</v>
          </cell>
          <cell r="T891">
            <v>20</v>
          </cell>
          <cell r="U891">
            <v>10</v>
          </cell>
          <cell r="V891">
            <v>4</v>
          </cell>
          <cell r="W891" t="str">
            <v xml:space="preserve">     </v>
          </cell>
          <cell r="X891">
            <v>1</v>
          </cell>
          <cell r="Y891" t="str">
            <v xml:space="preserve">     </v>
          </cell>
          <cell r="Z891" t="str">
            <v xml:space="preserve">      </v>
          </cell>
          <cell r="AA891">
            <v>343</v>
          </cell>
        </row>
        <row r="892">
          <cell r="A892" t="str">
            <v>昆陽南５丁目</v>
          </cell>
          <cell r="B892" t="str">
            <v>計</v>
          </cell>
          <cell r="C892">
            <v>802</v>
          </cell>
          <cell r="D892">
            <v>57</v>
          </cell>
          <cell r="E892">
            <v>80</v>
          </cell>
          <cell r="F892">
            <v>66</v>
          </cell>
          <cell r="G892">
            <v>43</v>
          </cell>
          <cell r="H892">
            <v>21</v>
          </cell>
          <cell r="I892">
            <v>29</v>
          </cell>
          <cell r="J892">
            <v>59</v>
          </cell>
          <cell r="K892">
            <v>91</v>
          </cell>
          <cell r="L892">
            <v>101</v>
          </cell>
          <cell r="M892">
            <v>57</v>
          </cell>
          <cell r="N892">
            <v>39</v>
          </cell>
          <cell r="O892">
            <v>24</v>
          </cell>
          <cell r="P892">
            <v>20</v>
          </cell>
          <cell r="Q892">
            <v>45</v>
          </cell>
          <cell r="R892">
            <v>29</v>
          </cell>
          <cell r="S892">
            <v>21</v>
          </cell>
          <cell r="T892">
            <v>12</v>
          </cell>
          <cell r="U892">
            <v>7</v>
          </cell>
          <cell r="V892">
            <v>1</v>
          </cell>
          <cell r="W892" t="str">
            <v xml:space="preserve">     </v>
          </cell>
          <cell r="X892">
            <v>0</v>
          </cell>
          <cell r="Y892" t="str">
            <v xml:space="preserve">     </v>
          </cell>
          <cell r="Z892" t="str">
            <v xml:space="preserve">      </v>
          </cell>
          <cell r="AA892">
            <v>294</v>
          </cell>
        </row>
        <row r="893">
          <cell r="A893" t="str">
            <v>昆陽北１丁目</v>
          </cell>
          <cell r="B893" t="str">
            <v>計</v>
          </cell>
          <cell r="C893">
            <v>112</v>
          </cell>
          <cell r="D893">
            <v>1</v>
          </cell>
          <cell r="E893">
            <v>1</v>
          </cell>
          <cell r="F893">
            <v>3</v>
          </cell>
          <cell r="G893">
            <v>2</v>
          </cell>
          <cell r="H893">
            <v>5</v>
          </cell>
          <cell r="I893">
            <v>3</v>
          </cell>
          <cell r="J893">
            <v>8</v>
          </cell>
          <cell r="K893">
            <v>7</v>
          </cell>
          <cell r="L893">
            <v>4</v>
          </cell>
          <cell r="M893">
            <v>7</v>
          </cell>
          <cell r="N893">
            <v>8</v>
          </cell>
          <cell r="O893">
            <v>11</v>
          </cell>
          <cell r="P893">
            <v>14</v>
          </cell>
          <cell r="Q893">
            <v>12</v>
          </cell>
          <cell r="R893">
            <v>11</v>
          </cell>
          <cell r="S893">
            <v>4</v>
          </cell>
          <cell r="T893">
            <v>5</v>
          </cell>
          <cell r="U893">
            <v>5</v>
          </cell>
          <cell r="V893">
            <v>1</v>
          </cell>
          <cell r="W893" t="str">
            <v xml:space="preserve">     </v>
          </cell>
          <cell r="X893">
            <v>0</v>
          </cell>
          <cell r="Y893" t="str">
            <v xml:space="preserve">     </v>
          </cell>
          <cell r="Z893" t="str">
            <v xml:space="preserve">      </v>
          </cell>
          <cell r="AA893">
            <v>64</v>
          </cell>
        </row>
        <row r="894">
          <cell r="A894" t="str">
            <v>昆陽北２丁目</v>
          </cell>
          <cell r="B894" t="str">
            <v>計</v>
          </cell>
          <cell r="C894">
            <v>130</v>
          </cell>
          <cell r="D894">
            <v>3</v>
          </cell>
          <cell r="E894">
            <v>5</v>
          </cell>
          <cell r="F894">
            <v>1</v>
          </cell>
          <cell r="G894">
            <v>3</v>
          </cell>
          <cell r="H894">
            <v>6</v>
          </cell>
          <cell r="I894">
            <v>6</v>
          </cell>
          <cell r="J894">
            <v>8</v>
          </cell>
          <cell r="K894">
            <v>7</v>
          </cell>
          <cell r="L894">
            <v>7</v>
          </cell>
          <cell r="M894">
            <v>4</v>
          </cell>
          <cell r="N894">
            <v>5</v>
          </cell>
          <cell r="O894">
            <v>8</v>
          </cell>
          <cell r="P894">
            <v>12</v>
          </cell>
          <cell r="Q894">
            <v>13</v>
          </cell>
          <cell r="R894">
            <v>8</v>
          </cell>
          <cell r="S894">
            <v>8</v>
          </cell>
          <cell r="T894">
            <v>11</v>
          </cell>
          <cell r="U894">
            <v>10</v>
          </cell>
          <cell r="V894">
            <v>3</v>
          </cell>
          <cell r="W894">
            <v>2</v>
          </cell>
          <cell r="X894">
            <v>0</v>
          </cell>
          <cell r="Y894" t="str">
            <v xml:space="preserve">     </v>
          </cell>
          <cell r="Z894" t="str">
            <v xml:space="preserve">      </v>
          </cell>
          <cell r="AA894">
            <v>59</v>
          </cell>
        </row>
        <row r="895">
          <cell r="A895" t="str">
            <v>桜ケ丘１丁目</v>
          </cell>
          <cell r="B895" t="str">
            <v>計</v>
          </cell>
          <cell r="C895">
            <v>343</v>
          </cell>
          <cell r="D895">
            <v>14</v>
          </cell>
          <cell r="E895">
            <v>13</v>
          </cell>
          <cell r="F895">
            <v>13</v>
          </cell>
          <cell r="G895">
            <v>12</v>
          </cell>
          <cell r="H895">
            <v>15</v>
          </cell>
          <cell r="I895">
            <v>28</v>
          </cell>
          <cell r="J895">
            <v>23</v>
          </cell>
          <cell r="K895">
            <v>28</v>
          </cell>
          <cell r="L895">
            <v>23</v>
          </cell>
          <cell r="M895">
            <v>29</v>
          </cell>
          <cell r="N895">
            <v>17</v>
          </cell>
          <cell r="O895">
            <v>22</v>
          </cell>
          <cell r="P895">
            <v>18</v>
          </cell>
          <cell r="Q895">
            <v>24</v>
          </cell>
          <cell r="R895">
            <v>18</v>
          </cell>
          <cell r="S895">
            <v>21</v>
          </cell>
          <cell r="T895">
            <v>12</v>
          </cell>
          <cell r="U895">
            <v>8</v>
          </cell>
          <cell r="V895">
            <v>2</v>
          </cell>
          <cell r="W895">
            <v>3</v>
          </cell>
          <cell r="X895">
            <v>0</v>
          </cell>
          <cell r="Y895" t="str">
            <v xml:space="preserve">     </v>
          </cell>
          <cell r="Z895" t="str">
            <v xml:space="preserve">      </v>
          </cell>
          <cell r="AA895">
            <v>170</v>
          </cell>
        </row>
        <row r="896">
          <cell r="A896" t="str">
            <v>桜ケ丘２丁目</v>
          </cell>
          <cell r="B896" t="str">
            <v>計</v>
          </cell>
          <cell r="C896">
            <v>280</v>
          </cell>
          <cell r="D896">
            <v>11</v>
          </cell>
          <cell r="E896">
            <v>12</v>
          </cell>
          <cell r="F896">
            <v>11</v>
          </cell>
          <cell r="G896">
            <v>14</v>
          </cell>
          <cell r="H896">
            <v>17</v>
          </cell>
          <cell r="I896">
            <v>16</v>
          </cell>
          <cell r="J896">
            <v>13</v>
          </cell>
          <cell r="K896">
            <v>21</v>
          </cell>
          <cell r="L896">
            <v>20</v>
          </cell>
          <cell r="M896">
            <v>26</v>
          </cell>
          <cell r="N896">
            <v>14</v>
          </cell>
          <cell r="O896">
            <v>17</v>
          </cell>
          <cell r="P896">
            <v>12</v>
          </cell>
          <cell r="Q896">
            <v>25</v>
          </cell>
          <cell r="R896">
            <v>12</v>
          </cell>
          <cell r="S896">
            <v>10</v>
          </cell>
          <cell r="T896">
            <v>15</v>
          </cell>
          <cell r="U896">
            <v>12</v>
          </cell>
          <cell r="V896">
            <v>2</v>
          </cell>
          <cell r="W896" t="str">
            <v xml:space="preserve">     </v>
          </cell>
          <cell r="X896">
            <v>0</v>
          </cell>
          <cell r="Y896" t="str">
            <v xml:space="preserve">     </v>
          </cell>
          <cell r="Z896" t="str">
            <v xml:space="preserve">      </v>
          </cell>
          <cell r="AA896">
            <v>138</v>
          </cell>
        </row>
        <row r="897">
          <cell r="A897" t="str">
            <v>桜ケ丘３丁目</v>
          </cell>
          <cell r="B897" t="str">
            <v>計</v>
          </cell>
          <cell r="C897">
            <v>296</v>
          </cell>
          <cell r="D897">
            <v>8</v>
          </cell>
          <cell r="E897">
            <v>7</v>
          </cell>
          <cell r="F897">
            <v>11</v>
          </cell>
          <cell r="G897">
            <v>15</v>
          </cell>
          <cell r="H897">
            <v>12</v>
          </cell>
          <cell r="I897">
            <v>14</v>
          </cell>
          <cell r="J897">
            <v>12</v>
          </cell>
          <cell r="K897">
            <v>8</v>
          </cell>
          <cell r="L897">
            <v>24</v>
          </cell>
          <cell r="M897">
            <v>24</v>
          </cell>
          <cell r="N897">
            <v>17</v>
          </cell>
          <cell r="O897">
            <v>14</v>
          </cell>
          <cell r="P897">
            <v>29</v>
          </cell>
          <cell r="Q897">
            <v>31</v>
          </cell>
          <cell r="R897">
            <v>21</v>
          </cell>
          <cell r="S897">
            <v>16</v>
          </cell>
          <cell r="T897">
            <v>15</v>
          </cell>
          <cell r="U897">
            <v>6</v>
          </cell>
          <cell r="V897">
            <v>11</v>
          </cell>
          <cell r="W897">
            <v>1</v>
          </cell>
          <cell r="X897">
            <v>0</v>
          </cell>
          <cell r="Y897" t="str">
            <v xml:space="preserve">     </v>
          </cell>
          <cell r="Z897" t="str">
            <v xml:space="preserve">      </v>
          </cell>
          <cell r="AA897">
            <v>137</v>
          </cell>
        </row>
        <row r="898">
          <cell r="A898" t="str">
            <v>桜ケ丘４丁目</v>
          </cell>
          <cell r="B898" t="str">
            <v>計</v>
          </cell>
          <cell r="C898">
            <v>289</v>
          </cell>
          <cell r="D898">
            <v>14</v>
          </cell>
          <cell r="E898">
            <v>11</v>
          </cell>
          <cell r="F898">
            <v>15</v>
          </cell>
          <cell r="G898">
            <v>13</v>
          </cell>
          <cell r="H898">
            <v>9</v>
          </cell>
          <cell r="I898">
            <v>13</v>
          </cell>
          <cell r="J898">
            <v>18</v>
          </cell>
          <cell r="K898">
            <v>23</v>
          </cell>
          <cell r="L898">
            <v>22</v>
          </cell>
          <cell r="M898">
            <v>27</v>
          </cell>
          <cell r="N898">
            <v>14</v>
          </cell>
          <cell r="O898">
            <v>15</v>
          </cell>
          <cell r="P898">
            <v>13</v>
          </cell>
          <cell r="Q898">
            <v>26</v>
          </cell>
          <cell r="R898">
            <v>10</v>
          </cell>
          <cell r="S898">
            <v>19</v>
          </cell>
          <cell r="T898">
            <v>14</v>
          </cell>
          <cell r="U898">
            <v>6</v>
          </cell>
          <cell r="V898">
            <v>5</v>
          </cell>
          <cell r="W898">
            <v>2</v>
          </cell>
          <cell r="X898">
            <v>0</v>
          </cell>
          <cell r="Y898" t="str">
            <v xml:space="preserve">     </v>
          </cell>
          <cell r="Z898" t="str">
            <v xml:space="preserve">      </v>
          </cell>
          <cell r="AA898">
            <v>126</v>
          </cell>
        </row>
        <row r="899">
          <cell r="A899" t="str">
            <v>桜ケ丘５丁目</v>
          </cell>
          <cell r="B899" t="str">
            <v>計</v>
          </cell>
          <cell r="C899">
            <v>279</v>
          </cell>
          <cell r="D899">
            <v>9</v>
          </cell>
          <cell r="E899">
            <v>8</v>
          </cell>
          <cell r="F899">
            <v>9</v>
          </cell>
          <cell r="G899">
            <v>19</v>
          </cell>
          <cell r="H899">
            <v>15</v>
          </cell>
          <cell r="I899">
            <v>9</v>
          </cell>
          <cell r="J899">
            <v>15</v>
          </cell>
          <cell r="K899">
            <v>16</v>
          </cell>
          <cell r="L899">
            <v>21</v>
          </cell>
          <cell r="M899">
            <v>15</v>
          </cell>
          <cell r="N899">
            <v>26</v>
          </cell>
          <cell r="O899">
            <v>11</v>
          </cell>
          <cell r="P899">
            <v>11</v>
          </cell>
          <cell r="Q899">
            <v>29</v>
          </cell>
          <cell r="R899">
            <v>25</v>
          </cell>
          <cell r="S899">
            <v>17</v>
          </cell>
          <cell r="T899">
            <v>7</v>
          </cell>
          <cell r="U899">
            <v>6</v>
          </cell>
          <cell r="V899">
            <v>6</v>
          </cell>
          <cell r="W899">
            <v>3</v>
          </cell>
          <cell r="X899">
            <v>2</v>
          </cell>
          <cell r="Y899" t="str">
            <v xml:space="preserve">     </v>
          </cell>
          <cell r="Z899" t="str">
            <v xml:space="preserve">      </v>
          </cell>
          <cell r="AA899">
            <v>122</v>
          </cell>
        </row>
        <row r="900">
          <cell r="A900" t="str">
            <v>桜ケ丘６丁目</v>
          </cell>
          <cell r="B900" t="str">
            <v>計</v>
          </cell>
          <cell r="C900">
            <v>251</v>
          </cell>
          <cell r="D900">
            <v>11</v>
          </cell>
          <cell r="E900">
            <v>11</v>
          </cell>
          <cell r="F900">
            <v>11</v>
          </cell>
          <cell r="G900">
            <v>15</v>
          </cell>
          <cell r="H900">
            <v>8</v>
          </cell>
          <cell r="I900">
            <v>10</v>
          </cell>
          <cell r="J900">
            <v>21</v>
          </cell>
          <cell r="K900">
            <v>13</v>
          </cell>
          <cell r="L900">
            <v>22</v>
          </cell>
          <cell r="M900">
            <v>17</v>
          </cell>
          <cell r="N900">
            <v>15</v>
          </cell>
          <cell r="O900">
            <v>10</v>
          </cell>
          <cell r="P900">
            <v>14</v>
          </cell>
          <cell r="Q900">
            <v>14</v>
          </cell>
          <cell r="R900">
            <v>14</v>
          </cell>
          <cell r="S900">
            <v>17</v>
          </cell>
          <cell r="T900">
            <v>13</v>
          </cell>
          <cell r="U900">
            <v>11</v>
          </cell>
          <cell r="V900">
            <v>4</v>
          </cell>
          <cell r="W900" t="str">
            <v xml:space="preserve">     </v>
          </cell>
          <cell r="X900">
            <v>0</v>
          </cell>
          <cell r="Y900" t="str">
            <v xml:space="preserve">     </v>
          </cell>
          <cell r="Z900" t="str">
            <v xml:space="preserve">      </v>
          </cell>
          <cell r="AA900">
            <v>109</v>
          </cell>
        </row>
        <row r="901">
          <cell r="A901" t="str">
            <v>桜ケ丘７丁目</v>
          </cell>
          <cell r="B901" t="str">
            <v>計</v>
          </cell>
          <cell r="C901">
            <v>251</v>
          </cell>
          <cell r="D901">
            <v>8</v>
          </cell>
          <cell r="E901">
            <v>7</v>
          </cell>
          <cell r="F901">
            <v>16</v>
          </cell>
          <cell r="G901">
            <v>12</v>
          </cell>
          <cell r="H901">
            <v>10</v>
          </cell>
          <cell r="I901">
            <v>10</v>
          </cell>
          <cell r="J901">
            <v>16</v>
          </cell>
          <cell r="K901">
            <v>18</v>
          </cell>
          <cell r="L901">
            <v>24</v>
          </cell>
          <cell r="M901">
            <v>22</v>
          </cell>
          <cell r="N901">
            <v>20</v>
          </cell>
          <cell r="O901">
            <v>16</v>
          </cell>
          <cell r="P901">
            <v>9</v>
          </cell>
          <cell r="Q901">
            <v>19</v>
          </cell>
          <cell r="R901">
            <v>20</v>
          </cell>
          <cell r="S901">
            <v>8</v>
          </cell>
          <cell r="T901">
            <v>10</v>
          </cell>
          <cell r="U901">
            <v>4</v>
          </cell>
          <cell r="V901">
            <v>1</v>
          </cell>
          <cell r="W901">
            <v>1</v>
          </cell>
          <cell r="X901">
            <v>0</v>
          </cell>
          <cell r="Y901" t="str">
            <v xml:space="preserve">     </v>
          </cell>
          <cell r="Z901" t="str">
            <v xml:space="preserve">      </v>
          </cell>
          <cell r="AA901">
            <v>120</v>
          </cell>
        </row>
        <row r="902">
          <cell r="A902" t="str">
            <v>桜ケ丘８丁目</v>
          </cell>
          <cell r="B902" t="str">
            <v>計</v>
          </cell>
          <cell r="C902">
            <v>84</v>
          </cell>
          <cell r="D902">
            <v>2</v>
          </cell>
          <cell r="E902">
            <v>4</v>
          </cell>
          <cell r="F902">
            <v>2</v>
          </cell>
          <cell r="G902">
            <v>3</v>
          </cell>
          <cell r="H902">
            <v>4</v>
          </cell>
          <cell r="I902">
            <v>3</v>
          </cell>
          <cell r="J902">
            <v>5</v>
          </cell>
          <cell r="K902">
            <v>6</v>
          </cell>
          <cell r="L902">
            <v>5</v>
          </cell>
          <cell r="M902">
            <v>8</v>
          </cell>
          <cell r="N902">
            <v>4</v>
          </cell>
          <cell r="O902">
            <v>4</v>
          </cell>
          <cell r="P902">
            <v>4</v>
          </cell>
          <cell r="Q902">
            <v>8</v>
          </cell>
          <cell r="R902">
            <v>8</v>
          </cell>
          <cell r="S902">
            <v>6</v>
          </cell>
          <cell r="T902">
            <v>4</v>
          </cell>
          <cell r="U902">
            <v>1</v>
          </cell>
          <cell r="V902">
            <v>1</v>
          </cell>
          <cell r="W902">
            <v>2</v>
          </cell>
          <cell r="X902">
            <v>0</v>
          </cell>
          <cell r="Y902" t="str">
            <v xml:space="preserve">     </v>
          </cell>
          <cell r="Z902" t="str">
            <v xml:space="preserve">      </v>
          </cell>
          <cell r="AA902">
            <v>38</v>
          </cell>
        </row>
        <row r="903">
          <cell r="A903" t="str">
            <v>山田１丁目</v>
          </cell>
          <cell r="B903" t="str">
            <v>計</v>
          </cell>
          <cell r="C903">
            <v>327</v>
          </cell>
          <cell r="D903">
            <v>10</v>
          </cell>
          <cell r="E903">
            <v>24</v>
          </cell>
          <cell r="F903">
            <v>28</v>
          </cell>
          <cell r="G903">
            <v>17</v>
          </cell>
          <cell r="H903">
            <v>8</v>
          </cell>
          <cell r="I903">
            <v>12</v>
          </cell>
          <cell r="J903">
            <v>11</v>
          </cell>
          <cell r="K903">
            <v>27</v>
          </cell>
          <cell r="L903">
            <v>36</v>
          </cell>
          <cell r="M903">
            <v>30</v>
          </cell>
          <cell r="N903">
            <v>18</v>
          </cell>
          <cell r="O903">
            <v>14</v>
          </cell>
          <cell r="P903">
            <v>17</v>
          </cell>
          <cell r="Q903">
            <v>21</v>
          </cell>
          <cell r="R903">
            <v>26</v>
          </cell>
          <cell r="S903">
            <v>10</v>
          </cell>
          <cell r="T903">
            <v>9</v>
          </cell>
          <cell r="U903">
            <v>8</v>
          </cell>
          <cell r="V903">
            <v>1</v>
          </cell>
          <cell r="W903" t="str">
            <v xml:space="preserve">     </v>
          </cell>
          <cell r="X903">
            <v>0</v>
          </cell>
          <cell r="Y903" t="str">
            <v xml:space="preserve">     </v>
          </cell>
          <cell r="Z903" t="str">
            <v xml:space="preserve">      </v>
          </cell>
          <cell r="AA903">
            <v>126</v>
          </cell>
        </row>
        <row r="904">
          <cell r="A904" t="str">
            <v>山田２丁目</v>
          </cell>
          <cell r="B904" t="str">
            <v>計</v>
          </cell>
          <cell r="C904">
            <v>330</v>
          </cell>
          <cell r="D904">
            <v>9</v>
          </cell>
          <cell r="E904">
            <v>10</v>
          </cell>
          <cell r="F904">
            <v>22</v>
          </cell>
          <cell r="G904">
            <v>21</v>
          </cell>
          <cell r="H904">
            <v>19</v>
          </cell>
          <cell r="I904">
            <v>17</v>
          </cell>
          <cell r="J904">
            <v>14</v>
          </cell>
          <cell r="K904">
            <v>21</v>
          </cell>
          <cell r="L904">
            <v>27</v>
          </cell>
          <cell r="M904">
            <v>30</v>
          </cell>
          <cell r="N904">
            <v>19</v>
          </cell>
          <cell r="O904">
            <v>15</v>
          </cell>
          <cell r="P904">
            <v>21</v>
          </cell>
          <cell r="Q904">
            <v>21</v>
          </cell>
          <cell r="R904">
            <v>25</v>
          </cell>
          <cell r="S904">
            <v>26</v>
          </cell>
          <cell r="T904">
            <v>10</v>
          </cell>
          <cell r="U904">
            <v>2</v>
          </cell>
          <cell r="V904">
            <v>1</v>
          </cell>
          <cell r="W904" t="str">
            <v xml:space="preserve">     </v>
          </cell>
          <cell r="X904">
            <v>0</v>
          </cell>
          <cell r="Y904" t="str">
            <v xml:space="preserve">     </v>
          </cell>
          <cell r="Z904" t="str">
            <v xml:space="preserve">      </v>
          </cell>
          <cell r="AA904">
            <v>151</v>
          </cell>
        </row>
        <row r="905">
          <cell r="A905" t="str">
            <v>山田３丁目</v>
          </cell>
          <cell r="B905" t="str">
            <v>計</v>
          </cell>
          <cell r="C905">
            <v>759</v>
          </cell>
          <cell r="D905">
            <v>54</v>
          </cell>
          <cell r="E905">
            <v>54</v>
          </cell>
          <cell r="F905">
            <v>43</v>
          </cell>
          <cell r="G905">
            <v>30</v>
          </cell>
          <cell r="H905">
            <v>26</v>
          </cell>
          <cell r="I905">
            <v>43</v>
          </cell>
          <cell r="J905">
            <v>71</v>
          </cell>
          <cell r="K905">
            <v>58</v>
          </cell>
          <cell r="L905">
            <v>71</v>
          </cell>
          <cell r="M905">
            <v>49</v>
          </cell>
          <cell r="N905">
            <v>35</v>
          </cell>
          <cell r="O905">
            <v>31</v>
          </cell>
          <cell r="P905">
            <v>32</v>
          </cell>
          <cell r="Q905">
            <v>62</v>
          </cell>
          <cell r="R905">
            <v>31</v>
          </cell>
          <cell r="S905">
            <v>29</v>
          </cell>
          <cell r="T905">
            <v>24</v>
          </cell>
          <cell r="U905">
            <v>12</v>
          </cell>
          <cell r="V905">
            <v>4</v>
          </cell>
          <cell r="W905" t="str">
            <v xml:space="preserve">     </v>
          </cell>
          <cell r="X905">
            <v>0</v>
          </cell>
          <cell r="Y905" t="str">
            <v xml:space="preserve">     </v>
          </cell>
          <cell r="Z905" t="str">
            <v xml:space="preserve">      </v>
          </cell>
          <cell r="AA905">
            <v>301</v>
          </cell>
        </row>
        <row r="906">
          <cell r="A906" t="str">
            <v>山田４丁目</v>
          </cell>
          <cell r="B906" t="str">
            <v>計</v>
          </cell>
          <cell r="C906">
            <v>696</v>
          </cell>
          <cell r="D906">
            <v>26</v>
          </cell>
          <cell r="E906">
            <v>35</v>
          </cell>
          <cell r="F906">
            <v>44</v>
          </cell>
          <cell r="G906">
            <v>42</v>
          </cell>
          <cell r="H906">
            <v>34</v>
          </cell>
          <cell r="I906">
            <v>27</v>
          </cell>
          <cell r="J906">
            <v>27</v>
          </cell>
          <cell r="K906">
            <v>51</v>
          </cell>
          <cell r="L906">
            <v>73</v>
          </cell>
          <cell r="M906">
            <v>63</v>
          </cell>
          <cell r="N906">
            <v>45</v>
          </cell>
          <cell r="O906">
            <v>30</v>
          </cell>
          <cell r="P906">
            <v>32</v>
          </cell>
          <cell r="Q906">
            <v>45</v>
          </cell>
          <cell r="R906">
            <v>37</v>
          </cell>
          <cell r="S906">
            <v>33</v>
          </cell>
          <cell r="T906">
            <v>31</v>
          </cell>
          <cell r="U906">
            <v>15</v>
          </cell>
          <cell r="V906">
            <v>5</v>
          </cell>
          <cell r="W906">
            <v>1</v>
          </cell>
          <cell r="X906">
            <v>0</v>
          </cell>
          <cell r="Y906" t="str">
            <v xml:space="preserve">     </v>
          </cell>
          <cell r="Z906" t="str">
            <v xml:space="preserve">      </v>
          </cell>
          <cell r="AA906">
            <v>285</v>
          </cell>
        </row>
        <row r="907">
          <cell r="A907" t="str">
            <v>山田５丁目</v>
          </cell>
          <cell r="B907" t="str">
            <v>計</v>
          </cell>
          <cell r="C907">
            <v>839</v>
          </cell>
          <cell r="D907">
            <v>13</v>
          </cell>
          <cell r="E907">
            <v>30</v>
          </cell>
          <cell r="F907">
            <v>30</v>
          </cell>
          <cell r="G907">
            <v>35</v>
          </cell>
          <cell r="H907">
            <v>39</v>
          </cell>
          <cell r="I907">
            <v>35</v>
          </cell>
          <cell r="J907">
            <v>34</v>
          </cell>
          <cell r="K907">
            <v>48</v>
          </cell>
          <cell r="L907">
            <v>50</v>
          </cell>
          <cell r="M907">
            <v>60</v>
          </cell>
          <cell r="N907">
            <v>55</v>
          </cell>
          <cell r="O907">
            <v>56</v>
          </cell>
          <cell r="P907">
            <v>74</v>
          </cell>
          <cell r="Q907">
            <v>78</v>
          </cell>
          <cell r="R907">
            <v>62</v>
          </cell>
          <cell r="S907">
            <v>58</v>
          </cell>
          <cell r="T907">
            <v>41</v>
          </cell>
          <cell r="U907">
            <v>25</v>
          </cell>
          <cell r="V907">
            <v>12</v>
          </cell>
          <cell r="W907">
            <v>4</v>
          </cell>
          <cell r="X907">
            <v>0</v>
          </cell>
          <cell r="Y907" t="str">
            <v xml:space="preserve">     </v>
          </cell>
          <cell r="Z907" t="str">
            <v xml:space="preserve">      </v>
          </cell>
          <cell r="AA907">
            <v>387</v>
          </cell>
        </row>
        <row r="908">
          <cell r="A908" t="str">
            <v>山田６丁目</v>
          </cell>
          <cell r="B908" t="str">
            <v>計</v>
          </cell>
          <cell r="C908">
            <v>927</v>
          </cell>
          <cell r="D908">
            <v>49</v>
          </cell>
          <cell r="E908">
            <v>41</v>
          </cell>
          <cell r="F908">
            <v>49</v>
          </cell>
          <cell r="G908">
            <v>50</v>
          </cell>
          <cell r="H908">
            <v>40</v>
          </cell>
          <cell r="I908">
            <v>48</v>
          </cell>
          <cell r="J908">
            <v>51</v>
          </cell>
          <cell r="K908">
            <v>69</v>
          </cell>
          <cell r="L908">
            <v>77</v>
          </cell>
          <cell r="M908">
            <v>63</v>
          </cell>
          <cell r="N908">
            <v>65</v>
          </cell>
          <cell r="O908">
            <v>31</v>
          </cell>
          <cell r="P908">
            <v>48</v>
          </cell>
          <cell r="Q908">
            <v>75</v>
          </cell>
          <cell r="R908">
            <v>76</v>
          </cell>
          <cell r="S908">
            <v>41</v>
          </cell>
          <cell r="T908">
            <v>40</v>
          </cell>
          <cell r="U908">
            <v>9</v>
          </cell>
          <cell r="V908">
            <v>4</v>
          </cell>
          <cell r="W908">
            <v>1</v>
          </cell>
          <cell r="X908">
            <v>0</v>
          </cell>
          <cell r="Y908" t="str">
            <v xml:space="preserve">     </v>
          </cell>
          <cell r="Z908" t="str">
            <v xml:space="preserve">      </v>
          </cell>
          <cell r="AA908">
            <v>404</v>
          </cell>
        </row>
        <row r="909">
          <cell r="A909" t="str">
            <v>寺本１丁目</v>
          </cell>
          <cell r="B909" t="str">
            <v>計</v>
          </cell>
          <cell r="C909">
            <v>600</v>
          </cell>
          <cell r="D909">
            <v>32</v>
          </cell>
          <cell r="E909">
            <v>26</v>
          </cell>
          <cell r="F909">
            <v>29</v>
          </cell>
          <cell r="G909">
            <v>40</v>
          </cell>
          <cell r="H909">
            <v>45</v>
          </cell>
          <cell r="I909">
            <v>16</v>
          </cell>
          <cell r="J909">
            <v>41</v>
          </cell>
          <cell r="K909">
            <v>31</v>
          </cell>
          <cell r="L909">
            <v>46</v>
          </cell>
          <cell r="M909">
            <v>61</v>
          </cell>
          <cell r="N909">
            <v>57</v>
          </cell>
          <cell r="O909">
            <v>23</v>
          </cell>
          <cell r="P909">
            <v>29</v>
          </cell>
          <cell r="Q909">
            <v>31</v>
          </cell>
          <cell r="R909">
            <v>28</v>
          </cell>
          <cell r="S909">
            <v>32</v>
          </cell>
          <cell r="T909">
            <v>18</v>
          </cell>
          <cell r="U909">
            <v>12</v>
          </cell>
          <cell r="V909">
            <v>2</v>
          </cell>
          <cell r="W909">
            <v>1</v>
          </cell>
          <cell r="X909">
            <v>0</v>
          </cell>
          <cell r="Y909" t="str">
            <v xml:space="preserve">     </v>
          </cell>
          <cell r="Z909" t="str">
            <v xml:space="preserve">      </v>
          </cell>
          <cell r="AA909">
            <v>248</v>
          </cell>
        </row>
        <row r="910">
          <cell r="A910" t="str">
            <v>寺本２丁目</v>
          </cell>
          <cell r="B910" t="str">
            <v>計</v>
          </cell>
          <cell r="C910">
            <v>626</v>
          </cell>
          <cell r="D910">
            <v>32</v>
          </cell>
          <cell r="E910">
            <v>22</v>
          </cell>
          <cell r="F910">
            <v>49</v>
          </cell>
          <cell r="G910">
            <v>37</v>
          </cell>
          <cell r="H910">
            <v>39</v>
          </cell>
          <cell r="I910">
            <v>44</v>
          </cell>
          <cell r="J910">
            <v>48</v>
          </cell>
          <cell r="K910">
            <v>40</v>
          </cell>
          <cell r="L910">
            <v>46</v>
          </cell>
          <cell r="M910">
            <v>60</v>
          </cell>
          <cell r="N910">
            <v>43</v>
          </cell>
          <cell r="O910">
            <v>31</v>
          </cell>
          <cell r="P910">
            <v>37</v>
          </cell>
          <cell r="Q910">
            <v>36</v>
          </cell>
          <cell r="R910">
            <v>20</v>
          </cell>
          <cell r="S910">
            <v>19</v>
          </cell>
          <cell r="T910">
            <v>13</v>
          </cell>
          <cell r="U910">
            <v>5</v>
          </cell>
          <cell r="V910">
            <v>4</v>
          </cell>
          <cell r="W910">
            <v>1</v>
          </cell>
          <cell r="X910">
            <v>0</v>
          </cell>
          <cell r="Y910" t="str">
            <v xml:space="preserve">     </v>
          </cell>
          <cell r="Z910" t="str">
            <v xml:space="preserve">      </v>
          </cell>
          <cell r="AA910">
            <v>250</v>
          </cell>
        </row>
        <row r="911">
          <cell r="A911" t="str">
            <v>寺本３丁目</v>
          </cell>
          <cell r="B911" t="str">
            <v>計</v>
          </cell>
          <cell r="C911">
            <v>904</v>
          </cell>
          <cell r="D911">
            <v>28</v>
          </cell>
          <cell r="E911">
            <v>37</v>
          </cell>
          <cell r="F911">
            <v>39</v>
          </cell>
          <cell r="G911">
            <v>48</v>
          </cell>
          <cell r="H911">
            <v>48</v>
          </cell>
          <cell r="I911">
            <v>45</v>
          </cell>
          <cell r="J911">
            <v>34</v>
          </cell>
          <cell r="K911">
            <v>46</v>
          </cell>
          <cell r="L911">
            <v>71</v>
          </cell>
          <cell r="M911">
            <v>73</v>
          </cell>
          <cell r="N911">
            <v>66</v>
          </cell>
          <cell r="O911">
            <v>60</v>
          </cell>
          <cell r="P911">
            <v>50</v>
          </cell>
          <cell r="Q911">
            <v>95</v>
          </cell>
          <cell r="R911">
            <v>69</v>
          </cell>
          <cell r="S911">
            <v>54</v>
          </cell>
          <cell r="T911">
            <v>25</v>
          </cell>
          <cell r="U911">
            <v>11</v>
          </cell>
          <cell r="V911">
            <v>5</v>
          </cell>
          <cell r="W911" t="str">
            <v xml:space="preserve">     </v>
          </cell>
          <cell r="X911">
            <v>0</v>
          </cell>
          <cell r="Y911" t="str">
            <v xml:space="preserve">     </v>
          </cell>
          <cell r="Z911" t="str">
            <v xml:space="preserve">      </v>
          </cell>
          <cell r="AA911">
            <v>377</v>
          </cell>
        </row>
        <row r="912">
          <cell r="A912" t="str">
            <v>寺本４丁目</v>
          </cell>
          <cell r="B912" t="str">
            <v>計</v>
          </cell>
          <cell r="C912">
            <v>1332</v>
          </cell>
          <cell r="D912">
            <v>68</v>
          </cell>
          <cell r="E912">
            <v>63</v>
          </cell>
          <cell r="F912">
            <v>45</v>
          </cell>
          <cell r="G912">
            <v>57</v>
          </cell>
          <cell r="H912">
            <v>49</v>
          </cell>
          <cell r="I912">
            <v>73</v>
          </cell>
          <cell r="J912">
            <v>78</v>
          </cell>
          <cell r="K912">
            <v>94</v>
          </cell>
          <cell r="L912">
            <v>100</v>
          </cell>
          <cell r="M912">
            <v>88</v>
          </cell>
          <cell r="N912">
            <v>92</v>
          </cell>
          <cell r="O912">
            <v>70</v>
          </cell>
          <cell r="P912">
            <v>86</v>
          </cell>
          <cell r="Q912">
            <v>124</v>
          </cell>
          <cell r="R912">
            <v>88</v>
          </cell>
          <cell r="S912">
            <v>68</v>
          </cell>
          <cell r="T912">
            <v>53</v>
          </cell>
          <cell r="U912">
            <v>18</v>
          </cell>
          <cell r="V912">
            <v>14</v>
          </cell>
          <cell r="W912">
            <v>4</v>
          </cell>
          <cell r="X912">
            <v>0</v>
          </cell>
          <cell r="Y912" t="str">
            <v xml:space="preserve">     </v>
          </cell>
          <cell r="Z912" t="str">
            <v xml:space="preserve">      </v>
          </cell>
          <cell r="AA912">
            <v>619</v>
          </cell>
        </row>
        <row r="913">
          <cell r="A913" t="str">
            <v>寺本５丁目</v>
          </cell>
          <cell r="B913" t="str">
            <v>計</v>
          </cell>
          <cell r="C913">
            <v>1539</v>
          </cell>
          <cell r="D913">
            <v>55</v>
          </cell>
          <cell r="E913">
            <v>60</v>
          </cell>
          <cell r="F913">
            <v>69</v>
          </cell>
          <cell r="G913">
            <v>79</v>
          </cell>
          <cell r="H913">
            <v>87</v>
          </cell>
          <cell r="I913">
            <v>73</v>
          </cell>
          <cell r="J913">
            <v>85</v>
          </cell>
          <cell r="K913">
            <v>112</v>
          </cell>
          <cell r="L913">
            <v>119</v>
          </cell>
          <cell r="M913">
            <v>135</v>
          </cell>
          <cell r="N913">
            <v>91</v>
          </cell>
          <cell r="O913">
            <v>93</v>
          </cell>
          <cell r="P913">
            <v>105</v>
          </cell>
          <cell r="Q913">
            <v>127</v>
          </cell>
          <cell r="R913">
            <v>95</v>
          </cell>
          <cell r="S913">
            <v>85</v>
          </cell>
          <cell r="T913">
            <v>48</v>
          </cell>
          <cell r="U913">
            <v>17</v>
          </cell>
          <cell r="V913">
            <v>3</v>
          </cell>
          <cell r="W913">
            <v>1</v>
          </cell>
          <cell r="X913">
            <v>0</v>
          </cell>
          <cell r="Y913" t="str">
            <v xml:space="preserve">     </v>
          </cell>
          <cell r="Z913" t="str">
            <v xml:space="preserve">      </v>
          </cell>
          <cell r="AA913">
            <v>614</v>
          </cell>
        </row>
        <row r="914">
          <cell r="A914" t="str">
            <v>寺本６丁目</v>
          </cell>
          <cell r="B914" t="str">
            <v>計</v>
          </cell>
          <cell r="C914">
            <v>660</v>
          </cell>
          <cell r="D914">
            <v>18</v>
          </cell>
          <cell r="E914">
            <v>22</v>
          </cell>
          <cell r="F914">
            <v>40</v>
          </cell>
          <cell r="G914">
            <v>42</v>
          </cell>
          <cell r="H914">
            <v>32</v>
          </cell>
          <cell r="I914">
            <v>23</v>
          </cell>
          <cell r="J914">
            <v>27</v>
          </cell>
          <cell r="K914">
            <v>27</v>
          </cell>
          <cell r="L914">
            <v>54</v>
          </cell>
          <cell r="M914">
            <v>53</v>
          </cell>
          <cell r="N914">
            <v>40</v>
          </cell>
          <cell r="O914">
            <v>40</v>
          </cell>
          <cell r="P914">
            <v>29</v>
          </cell>
          <cell r="Q914">
            <v>47</v>
          </cell>
          <cell r="R914">
            <v>39</v>
          </cell>
          <cell r="S914">
            <v>42</v>
          </cell>
          <cell r="T914">
            <v>38</v>
          </cell>
          <cell r="U914">
            <v>26</v>
          </cell>
          <cell r="V914">
            <v>16</v>
          </cell>
          <cell r="W914">
            <v>4</v>
          </cell>
          <cell r="X914">
            <v>1</v>
          </cell>
          <cell r="Y914" t="str">
            <v xml:space="preserve">     </v>
          </cell>
          <cell r="Z914" t="str">
            <v xml:space="preserve">      </v>
          </cell>
          <cell r="AA914">
            <v>277</v>
          </cell>
        </row>
        <row r="915">
          <cell r="A915" t="str">
            <v>寺本東１丁目</v>
          </cell>
          <cell r="B915" t="str">
            <v>計</v>
          </cell>
          <cell r="C915">
            <v>361</v>
          </cell>
          <cell r="D915">
            <v>23</v>
          </cell>
          <cell r="E915">
            <v>27</v>
          </cell>
          <cell r="F915">
            <v>30</v>
          </cell>
          <cell r="G915">
            <v>31</v>
          </cell>
          <cell r="H915">
            <v>17</v>
          </cell>
          <cell r="I915">
            <v>13</v>
          </cell>
          <cell r="J915">
            <v>20</v>
          </cell>
          <cell r="K915">
            <v>31</v>
          </cell>
          <cell r="L915">
            <v>47</v>
          </cell>
          <cell r="M915">
            <v>31</v>
          </cell>
          <cell r="N915">
            <v>17</v>
          </cell>
          <cell r="O915">
            <v>14</v>
          </cell>
          <cell r="P915">
            <v>10</v>
          </cell>
          <cell r="Q915">
            <v>14</v>
          </cell>
          <cell r="R915">
            <v>11</v>
          </cell>
          <cell r="S915">
            <v>13</v>
          </cell>
          <cell r="T915">
            <v>5</v>
          </cell>
          <cell r="U915">
            <v>7</v>
          </cell>
          <cell r="V915" t="str">
            <v xml:space="preserve">     </v>
          </cell>
          <cell r="W915" t="str">
            <v xml:space="preserve">     </v>
          </cell>
          <cell r="X915">
            <v>0</v>
          </cell>
          <cell r="Y915" t="str">
            <v xml:space="preserve">     </v>
          </cell>
          <cell r="Z915" t="str">
            <v xml:space="preserve">      </v>
          </cell>
          <cell r="AA915">
            <v>129</v>
          </cell>
        </row>
        <row r="916">
          <cell r="A916" t="str">
            <v>寺本東２丁目</v>
          </cell>
          <cell r="B916" t="str">
            <v>計</v>
          </cell>
          <cell r="C916">
            <v>425</v>
          </cell>
          <cell r="D916">
            <v>37</v>
          </cell>
          <cell r="E916">
            <v>45</v>
          </cell>
          <cell r="F916">
            <v>43</v>
          </cell>
          <cell r="G916">
            <v>21</v>
          </cell>
          <cell r="H916">
            <v>21</v>
          </cell>
          <cell r="I916">
            <v>22</v>
          </cell>
          <cell r="J916">
            <v>26</v>
          </cell>
          <cell r="K916">
            <v>71</v>
          </cell>
          <cell r="L916">
            <v>59</v>
          </cell>
          <cell r="M916">
            <v>29</v>
          </cell>
          <cell r="N916">
            <v>14</v>
          </cell>
          <cell r="O916">
            <v>8</v>
          </cell>
          <cell r="P916">
            <v>4</v>
          </cell>
          <cell r="Q916">
            <v>11</v>
          </cell>
          <cell r="R916">
            <v>4</v>
          </cell>
          <cell r="S916">
            <v>7</v>
          </cell>
          <cell r="T916">
            <v>1</v>
          </cell>
          <cell r="U916">
            <v>1</v>
          </cell>
          <cell r="V916">
            <v>1</v>
          </cell>
          <cell r="W916" t="str">
            <v xml:space="preserve">     </v>
          </cell>
          <cell r="X916">
            <v>0</v>
          </cell>
          <cell r="Y916" t="str">
            <v xml:space="preserve">     </v>
          </cell>
          <cell r="Z916" t="str">
            <v xml:space="preserve">      </v>
          </cell>
          <cell r="AA916">
            <v>151</v>
          </cell>
        </row>
        <row r="917">
          <cell r="A917" t="str">
            <v>車塚１丁目</v>
          </cell>
          <cell r="B917" t="str">
            <v>計</v>
          </cell>
          <cell r="C917">
            <v>760</v>
          </cell>
          <cell r="D917">
            <v>9</v>
          </cell>
          <cell r="E917">
            <v>14</v>
          </cell>
          <cell r="F917">
            <v>11</v>
          </cell>
          <cell r="G917">
            <v>13</v>
          </cell>
          <cell r="H917">
            <v>6</v>
          </cell>
          <cell r="I917">
            <v>13</v>
          </cell>
          <cell r="J917">
            <v>9</v>
          </cell>
          <cell r="K917">
            <v>15</v>
          </cell>
          <cell r="L917">
            <v>22</v>
          </cell>
          <cell r="M917">
            <v>20</v>
          </cell>
          <cell r="N917">
            <v>17</v>
          </cell>
          <cell r="O917">
            <v>4</v>
          </cell>
          <cell r="P917">
            <v>10</v>
          </cell>
          <cell r="Q917">
            <v>37</v>
          </cell>
          <cell r="R917">
            <v>82</v>
          </cell>
          <cell r="S917">
            <v>132</v>
          </cell>
          <cell r="T917">
            <v>165</v>
          </cell>
          <cell r="U917">
            <v>126</v>
          </cell>
          <cell r="V917">
            <v>47</v>
          </cell>
          <cell r="W917">
            <v>7</v>
          </cell>
          <cell r="X917">
            <v>1</v>
          </cell>
          <cell r="Y917" t="str">
            <v xml:space="preserve">     </v>
          </cell>
          <cell r="Z917" t="str">
            <v xml:space="preserve">      </v>
          </cell>
          <cell r="AA917">
            <v>530</v>
          </cell>
        </row>
        <row r="918">
          <cell r="A918" t="str">
            <v>車塚２丁目</v>
          </cell>
          <cell r="B918" t="str">
            <v>計</v>
          </cell>
          <cell r="C918">
            <v>1087</v>
          </cell>
          <cell r="D918">
            <v>23</v>
          </cell>
          <cell r="E918">
            <v>56</v>
          </cell>
          <cell r="F918">
            <v>77</v>
          </cell>
          <cell r="G918">
            <v>68</v>
          </cell>
          <cell r="H918">
            <v>47</v>
          </cell>
          <cell r="I918">
            <v>16</v>
          </cell>
          <cell r="J918">
            <v>37</v>
          </cell>
          <cell r="K918">
            <v>60</v>
          </cell>
          <cell r="L918">
            <v>123</v>
          </cell>
          <cell r="M918">
            <v>115</v>
          </cell>
          <cell r="N918">
            <v>86</v>
          </cell>
          <cell r="O918">
            <v>48</v>
          </cell>
          <cell r="P918">
            <v>52</v>
          </cell>
          <cell r="Q918">
            <v>92</v>
          </cell>
          <cell r="R918">
            <v>70</v>
          </cell>
          <cell r="S918">
            <v>39</v>
          </cell>
          <cell r="T918">
            <v>47</v>
          </cell>
          <cell r="U918">
            <v>20</v>
          </cell>
          <cell r="V918">
            <v>9</v>
          </cell>
          <cell r="W918">
            <v>2</v>
          </cell>
          <cell r="X918">
            <v>0</v>
          </cell>
          <cell r="Y918" t="str">
            <v xml:space="preserve">     </v>
          </cell>
          <cell r="Z918" t="str">
            <v xml:space="preserve">      </v>
          </cell>
          <cell r="AA918">
            <v>433</v>
          </cell>
        </row>
        <row r="919">
          <cell r="A919" t="str">
            <v>車塚３丁目</v>
          </cell>
          <cell r="B919" t="str">
            <v>計</v>
          </cell>
          <cell r="C919">
            <v>72</v>
          </cell>
          <cell r="D919">
            <v>9</v>
          </cell>
          <cell r="E919">
            <v>6</v>
          </cell>
          <cell r="F919">
            <v>4</v>
          </cell>
          <cell r="G919">
            <v>2</v>
          </cell>
          <cell r="H919">
            <v>3</v>
          </cell>
          <cell r="I919">
            <v>3</v>
          </cell>
          <cell r="J919">
            <v>8</v>
          </cell>
          <cell r="K919">
            <v>10</v>
          </cell>
          <cell r="L919">
            <v>7</v>
          </cell>
          <cell r="M919">
            <v>4</v>
          </cell>
          <cell r="N919">
            <v>5</v>
          </cell>
          <cell r="O919">
            <v>2</v>
          </cell>
          <cell r="P919" t="str">
            <v xml:space="preserve">     </v>
          </cell>
          <cell r="Q919">
            <v>3</v>
          </cell>
          <cell r="R919" t="str">
            <v xml:space="preserve">     </v>
          </cell>
          <cell r="S919">
            <v>3</v>
          </cell>
          <cell r="T919">
            <v>3</v>
          </cell>
          <cell r="U919" t="str">
            <v xml:space="preserve">     </v>
          </cell>
          <cell r="V919" t="str">
            <v xml:space="preserve">     </v>
          </cell>
          <cell r="W919" t="str">
            <v xml:space="preserve">     </v>
          </cell>
          <cell r="X919">
            <v>0</v>
          </cell>
          <cell r="Y919" t="str">
            <v xml:space="preserve">     </v>
          </cell>
          <cell r="Z919" t="str">
            <v xml:space="preserve">      </v>
          </cell>
          <cell r="AA919">
            <v>29</v>
          </cell>
        </row>
        <row r="920">
          <cell r="A920" t="str">
            <v>若菱町１丁目</v>
          </cell>
          <cell r="B920" t="str">
            <v>計</v>
          </cell>
          <cell r="C920">
            <v>163</v>
          </cell>
          <cell r="D920">
            <v>3</v>
          </cell>
          <cell r="E920">
            <v>2</v>
          </cell>
          <cell r="F920">
            <v>3</v>
          </cell>
          <cell r="G920">
            <v>6</v>
          </cell>
          <cell r="H920">
            <v>3</v>
          </cell>
          <cell r="I920">
            <v>8</v>
          </cell>
          <cell r="J920">
            <v>5</v>
          </cell>
          <cell r="K920">
            <v>7</v>
          </cell>
          <cell r="L920">
            <v>13</v>
          </cell>
          <cell r="M920">
            <v>11</v>
          </cell>
          <cell r="N920">
            <v>11</v>
          </cell>
          <cell r="O920">
            <v>9</v>
          </cell>
          <cell r="P920">
            <v>11</v>
          </cell>
          <cell r="Q920">
            <v>20</v>
          </cell>
          <cell r="R920">
            <v>21</v>
          </cell>
          <cell r="S920">
            <v>16</v>
          </cell>
          <cell r="T920">
            <v>11</v>
          </cell>
          <cell r="U920">
            <v>1</v>
          </cell>
          <cell r="V920">
            <v>1</v>
          </cell>
          <cell r="W920">
            <v>1</v>
          </cell>
          <cell r="X920">
            <v>0</v>
          </cell>
          <cell r="Y920" t="str">
            <v xml:space="preserve">     </v>
          </cell>
          <cell r="Z920" t="str">
            <v xml:space="preserve">      </v>
          </cell>
          <cell r="AA920">
            <v>82</v>
          </cell>
        </row>
        <row r="921">
          <cell r="A921" t="str">
            <v>若菱町２丁目</v>
          </cell>
          <cell r="B921" t="str">
            <v>計</v>
          </cell>
          <cell r="C921">
            <v>156</v>
          </cell>
          <cell r="D921">
            <v>1</v>
          </cell>
          <cell r="E921">
            <v>6</v>
          </cell>
          <cell r="F921">
            <v>10</v>
          </cell>
          <cell r="G921">
            <v>3</v>
          </cell>
          <cell r="H921">
            <v>3</v>
          </cell>
          <cell r="I921">
            <v>3</v>
          </cell>
          <cell r="J921">
            <v>3</v>
          </cell>
          <cell r="K921">
            <v>9</v>
          </cell>
          <cell r="L921">
            <v>18</v>
          </cell>
          <cell r="M921">
            <v>12</v>
          </cell>
          <cell r="N921">
            <v>7</v>
          </cell>
          <cell r="O921">
            <v>8</v>
          </cell>
          <cell r="P921">
            <v>9</v>
          </cell>
          <cell r="Q921">
            <v>18</v>
          </cell>
          <cell r="R921">
            <v>18</v>
          </cell>
          <cell r="S921">
            <v>12</v>
          </cell>
          <cell r="T921">
            <v>4</v>
          </cell>
          <cell r="U921">
            <v>6</v>
          </cell>
          <cell r="V921">
            <v>4</v>
          </cell>
          <cell r="W921">
            <v>2</v>
          </cell>
          <cell r="X921">
            <v>0</v>
          </cell>
          <cell r="Y921" t="str">
            <v xml:space="preserve">     </v>
          </cell>
          <cell r="Z921" t="str">
            <v xml:space="preserve">      </v>
          </cell>
          <cell r="AA921">
            <v>74</v>
          </cell>
        </row>
        <row r="922">
          <cell r="A922" t="str">
            <v>若菱町３丁目</v>
          </cell>
          <cell r="B922" t="str">
            <v>計</v>
          </cell>
          <cell r="C922">
            <v>245</v>
          </cell>
          <cell r="D922">
            <v>10</v>
          </cell>
          <cell r="E922">
            <v>9</v>
          </cell>
          <cell r="F922">
            <v>8</v>
          </cell>
          <cell r="G922">
            <v>5</v>
          </cell>
          <cell r="H922">
            <v>6</v>
          </cell>
          <cell r="I922">
            <v>6</v>
          </cell>
          <cell r="J922">
            <v>20</v>
          </cell>
          <cell r="K922">
            <v>17</v>
          </cell>
          <cell r="L922">
            <v>20</v>
          </cell>
          <cell r="M922">
            <v>17</v>
          </cell>
          <cell r="N922">
            <v>5</v>
          </cell>
          <cell r="O922">
            <v>14</v>
          </cell>
          <cell r="P922">
            <v>11</v>
          </cell>
          <cell r="Q922">
            <v>36</v>
          </cell>
          <cell r="R922">
            <v>18</v>
          </cell>
          <cell r="S922">
            <v>18</v>
          </cell>
          <cell r="T922">
            <v>13</v>
          </cell>
          <cell r="U922">
            <v>6</v>
          </cell>
          <cell r="V922">
            <v>5</v>
          </cell>
          <cell r="W922">
            <v>1</v>
          </cell>
          <cell r="X922">
            <v>0</v>
          </cell>
          <cell r="Y922" t="str">
            <v xml:space="preserve">     </v>
          </cell>
          <cell r="Z922" t="str">
            <v xml:space="preserve">      </v>
          </cell>
          <cell r="AA922">
            <v>108</v>
          </cell>
        </row>
        <row r="923">
          <cell r="A923" t="str">
            <v>若菱町４丁目</v>
          </cell>
          <cell r="B923" t="str">
            <v>計</v>
          </cell>
          <cell r="C923">
            <v>133</v>
          </cell>
          <cell r="D923" t="str">
            <v xml:space="preserve">     </v>
          </cell>
          <cell r="E923" t="str">
            <v xml:space="preserve">     </v>
          </cell>
          <cell r="F923" t="str">
            <v xml:space="preserve">     </v>
          </cell>
          <cell r="G923" t="str">
            <v xml:space="preserve">     </v>
          </cell>
          <cell r="H923">
            <v>16</v>
          </cell>
          <cell r="I923">
            <v>115</v>
          </cell>
          <cell r="J923">
            <v>2</v>
          </cell>
          <cell r="K923" t="str">
            <v xml:space="preserve">     </v>
          </cell>
          <cell r="L923" t="str">
            <v xml:space="preserve">     </v>
          </cell>
          <cell r="M923" t="str">
            <v xml:space="preserve">     </v>
          </cell>
          <cell r="N923" t="str">
            <v xml:space="preserve">     </v>
          </cell>
          <cell r="O923" t="str">
            <v xml:space="preserve">     </v>
          </cell>
          <cell r="P923" t="str">
            <v xml:space="preserve">     </v>
          </cell>
          <cell r="Q923" t="str">
            <v xml:space="preserve">     </v>
          </cell>
          <cell r="R923" t="str">
            <v xml:space="preserve">     </v>
          </cell>
          <cell r="S923" t="str">
            <v xml:space="preserve">     </v>
          </cell>
          <cell r="T923" t="str">
            <v xml:space="preserve">     </v>
          </cell>
          <cell r="U923" t="str">
            <v xml:space="preserve">     </v>
          </cell>
          <cell r="V923" t="str">
            <v xml:space="preserve">     </v>
          </cell>
          <cell r="W923" t="str">
            <v xml:space="preserve">     </v>
          </cell>
          <cell r="X923">
            <v>0</v>
          </cell>
          <cell r="Y923" t="str">
            <v xml:space="preserve">     </v>
          </cell>
          <cell r="Z923" t="str">
            <v xml:space="preserve">      </v>
          </cell>
          <cell r="AA923">
            <v>133</v>
          </cell>
        </row>
        <row r="924">
          <cell r="A924" t="str">
            <v>若菱町５丁目</v>
          </cell>
          <cell r="B924" t="str">
            <v>計</v>
          </cell>
          <cell r="C924">
            <v>0</v>
          </cell>
          <cell r="D924" t="str">
            <v xml:space="preserve">     </v>
          </cell>
          <cell r="E924" t="str">
            <v xml:space="preserve">     </v>
          </cell>
          <cell r="F924" t="str">
            <v xml:space="preserve">     </v>
          </cell>
          <cell r="G924" t="str">
            <v xml:space="preserve">     </v>
          </cell>
          <cell r="H924" t="str">
            <v xml:space="preserve">     </v>
          </cell>
          <cell r="I924" t="str">
            <v xml:space="preserve">     </v>
          </cell>
          <cell r="J924" t="str">
            <v xml:space="preserve">     </v>
          </cell>
          <cell r="K924" t="str">
            <v xml:space="preserve">     </v>
          </cell>
          <cell r="L924" t="str">
            <v xml:space="preserve">     </v>
          </cell>
          <cell r="M924" t="str">
            <v xml:space="preserve">     </v>
          </cell>
          <cell r="N924" t="str">
            <v xml:space="preserve">     </v>
          </cell>
          <cell r="O924" t="str">
            <v xml:space="preserve">     </v>
          </cell>
          <cell r="P924" t="str">
            <v xml:space="preserve">     </v>
          </cell>
          <cell r="Q924" t="str">
            <v xml:space="preserve">     </v>
          </cell>
          <cell r="R924" t="str">
            <v xml:space="preserve">     </v>
          </cell>
          <cell r="S924" t="str">
            <v xml:space="preserve">     </v>
          </cell>
          <cell r="T924" t="str">
            <v xml:space="preserve">     </v>
          </cell>
          <cell r="U924" t="str">
            <v xml:space="preserve">     </v>
          </cell>
          <cell r="V924" t="str">
            <v xml:space="preserve">     </v>
          </cell>
          <cell r="W924" t="str">
            <v xml:space="preserve">     </v>
          </cell>
          <cell r="X924">
            <v>0</v>
          </cell>
          <cell r="Y924" t="str">
            <v xml:space="preserve">     </v>
          </cell>
          <cell r="Z924" t="str">
            <v xml:space="preserve">      </v>
          </cell>
          <cell r="AA924">
            <v>0</v>
          </cell>
        </row>
        <row r="925">
          <cell r="A925" t="str">
            <v>若菱町６丁目</v>
          </cell>
          <cell r="B925" t="str">
            <v>計</v>
          </cell>
          <cell r="C925">
            <v>77</v>
          </cell>
          <cell r="D925" t="str">
            <v xml:space="preserve">     </v>
          </cell>
          <cell r="E925" t="str">
            <v xml:space="preserve">     </v>
          </cell>
          <cell r="F925">
            <v>2</v>
          </cell>
          <cell r="G925">
            <v>3</v>
          </cell>
          <cell r="H925">
            <v>3</v>
          </cell>
          <cell r="I925">
            <v>2</v>
          </cell>
          <cell r="J925">
            <v>6</v>
          </cell>
          <cell r="K925">
            <v>1</v>
          </cell>
          <cell r="L925">
            <v>9</v>
          </cell>
          <cell r="M925">
            <v>6</v>
          </cell>
          <cell r="N925">
            <v>4</v>
          </cell>
          <cell r="O925">
            <v>8</v>
          </cell>
          <cell r="P925">
            <v>10</v>
          </cell>
          <cell r="Q925">
            <v>4</v>
          </cell>
          <cell r="R925">
            <v>5</v>
          </cell>
          <cell r="S925">
            <v>7</v>
          </cell>
          <cell r="T925">
            <v>5</v>
          </cell>
          <cell r="U925">
            <v>2</v>
          </cell>
          <cell r="V925" t="str">
            <v xml:space="preserve">     </v>
          </cell>
          <cell r="W925" t="str">
            <v xml:space="preserve">     </v>
          </cell>
          <cell r="X925">
            <v>0</v>
          </cell>
          <cell r="Y925" t="str">
            <v xml:space="preserve">     </v>
          </cell>
          <cell r="Z925" t="str">
            <v xml:space="preserve">      </v>
          </cell>
          <cell r="AA925">
            <v>43</v>
          </cell>
        </row>
        <row r="926">
          <cell r="A926" t="str">
            <v>春日丘１丁目</v>
          </cell>
          <cell r="B926" t="str">
            <v>計</v>
          </cell>
          <cell r="C926">
            <v>415</v>
          </cell>
          <cell r="D926">
            <v>21</v>
          </cell>
          <cell r="E926">
            <v>32</v>
          </cell>
          <cell r="F926">
            <v>14</v>
          </cell>
          <cell r="G926">
            <v>16</v>
          </cell>
          <cell r="H926">
            <v>13</v>
          </cell>
          <cell r="I926">
            <v>18</v>
          </cell>
          <cell r="J926">
            <v>34</v>
          </cell>
          <cell r="K926">
            <v>46</v>
          </cell>
          <cell r="L926">
            <v>45</v>
          </cell>
          <cell r="M926">
            <v>28</v>
          </cell>
          <cell r="N926">
            <v>15</v>
          </cell>
          <cell r="O926">
            <v>11</v>
          </cell>
          <cell r="P926">
            <v>12</v>
          </cell>
          <cell r="Q926">
            <v>33</v>
          </cell>
          <cell r="R926">
            <v>26</v>
          </cell>
          <cell r="S926">
            <v>24</v>
          </cell>
          <cell r="T926">
            <v>20</v>
          </cell>
          <cell r="U926">
            <v>6</v>
          </cell>
          <cell r="V926" t="str">
            <v xml:space="preserve">     </v>
          </cell>
          <cell r="W926">
            <v>1</v>
          </cell>
          <cell r="X926">
            <v>0</v>
          </cell>
          <cell r="Y926" t="str">
            <v xml:space="preserve">     </v>
          </cell>
          <cell r="Z926" t="str">
            <v xml:space="preserve">      </v>
          </cell>
          <cell r="AA926">
            <v>173</v>
          </cell>
        </row>
        <row r="927">
          <cell r="A927" t="str">
            <v>春日丘２丁目</v>
          </cell>
          <cell r="B927" t="str">
            <v>計</v>
          </cell>
          <cell r="C927">
            <v>1311</v>
          </cell>
          <cell r="D927">
            <v>38</v>
          </cell>
          <cell r="E927">
            <v>35</v>
          </cell>
          <cell r="F927">
            <v>52</v>
          </cell>
          <cell r="G927">
            <v>64</v>
          </cell>
          <cell r="H927">
            <v>54</v>
          </cell>
          <cell r="I927">
            <v>51</v>
          </cell>
          <cell r="J927">
            <v>59</v>
          </cell>
          <cell r="K927">
            <v>70</v>
          </cell>
          <cell r="L927">
            <v>89</v>
          </cell>
          <cell r="M927">
            <v>92</v>
          </cell>
          <cell r="N927">
            <v>81</v>
          </cell>
          <cell r="O927">
            <v>101</v>
          </cell>
          <cell r="P927">
            <v>119</v>
          </cell>
          <cell r="Q927">
            <v>158</v>
          </cell>
          <cell r="R927">
            <v>100</v>
          </cell>
          <cell r="S927">
            <v>63</v>
          </cell>
          <cell r="T927">
            <v>41</v>
          </cell>
          <cell r="U927">
            <v>28</v>
          </cell>
          <cell r="V927">
            <v>11</v>
          </cell>
          <cell r="W927">
            <v>4</v>
          </cell>
          <cell r="X927">
            <v>1</v>
          </cell>
          <cell r="Y927" t="str">
            <v xml:space="preserve">     </v>
          </cell>
          <cell r="Z927" t="str">
            <v xml:space="preserve">      </v>
          </cell>
          <cell r="AA927">
            <v>562</v>
          </cell>
        </row>
        <row r="928">
          <cell r="A928" t="str">
            <v>春日丘３丁目</v>
          </cell>
          <cell r="B928" t="str">
            <v>計</v>
          </cell>
          <cell r="C928">
            <v>277</v>
          </cell>
          <cell r="D928">
            <v>18</v>
          </cell>
          <cell r="E928">
            <v>9</v>
          </cell>
          <cell r="F928">
            <v>7</v>
          </cell>
          <cell r="G928">
            <v>18</v>
          </cell>
          <cell r="H928">
            <v>15</v>
          </cell>
          <cell r="I928">
            <v>11</v>
          </cell>
          <cell r="J928">
            <v>24</v>
          </cell>
          <cell r="K928">
            <v>21</v>
          </cell>
          <cell r="L928">
            <v>25</v>
          </cell>
          <cell r="M928">
            <v>24</v>
          </cell>
          <cell r="N928">
            <v>24</v>
          </cell>
          <cell r="O928">
            <v>14</v>
          </cell>
          <cell r="P928">
            <v>16</v>
          </cell>
          <cell r="Q928">
            <v>9</v>
          </cell>
          <cell r="R928">
            <v>10</v>
          </cell>
          <cell r="S928">
            <v>7</v>
          </cell>
          <cell r="T928">
            <v>6</v>
          </cell>
          <cell r="U928">
            <v>9</v>
          </cell>
          <cell r="V928">
            <v>8</v>
          </cell>
          <cell r="W928">
            <v>2</v>
          </cell>
          <cell r="X928">
            <v>0</v>
          </cell>
          <cell r="Y928" t="str">
            <v xml:space="preserve">     </v>
          </cell>
          <cell r="Z928" t="str">
            <v xml:space="preserve">      </v>
          </cell>
          <cell r="AA928">
            <v>120</v>
          </cell>
        </row>
        <row r="929">
          <cell r="A929" t="str">
            <v>春日丘４丁目</v>
          </cell>
          <cell r="B929" t="str">
            <v>計</v>
          </cell>
          <cell r="C929">
            <v>291</v>
          </cell>
          <cell r="D929">
            <v>9</v>
          </cell>
          <cell r="E929">
            <v>17</v>
          </cell>
          <cell r="F929">
            <v>7</v>
          </cell>
          <cell r="G929">
            <v>12</v>
          </cell>
          <cell r="H929">
            <v>7</v>
          </cell>
          <cell r="I929">
            <v>9</v>
          </cell>
          <cell r="J929">
            <v>7</v>
          </cell>
          <cell r="K929">
            <v>18</v>
          </cell>
          <cell r="L929">
            <v>21</v>
          </cell>
          <cell r="M929">
            <v>16</v>
          </cell>
          <cell r="N929">
            <v>15</v>
          </cell>
          <cell r="O929">
            <v>13</v>
          </cell>
          <cell r="P929">
            <v>17</v>
          </cell>
          <cell r="Q929">
            <v>28</v>
          </cell>
          <cell r="R929">
            <v>21</v>
          </cell>
          <cell r="S929">
            <v>29</v>
          </cell>
          <cell r="T929">
            <v>19</v>
          </cell>
          <cell r="U929">
            <v>17</v>
          </cell>
          <cell r="V929">
            <v>5</v>
          </cell>
          <cell r="W929">
            <v>4</v>
          </cell>
          <cell r="X929">
            <v>0</v>
          </cell>
          <cell r="Y929" t="str">
            <v xml:space="preserve">     </v>
          </cell>
          <cell r="Z929" t="str">
            <v xml:space="preserve">      </v>
          </cell>
          <cell r="AA929">
            <v>129</v>
          </cell>
        </row>
        <row r="930">
          <cell r="A930" t="str">
            <v>春日丘５丁目</v>
          </cell>
          <cell r="B930" t="str">
            <v>計</v>
          </cell>
          <cell r="C930">
            <v>190</v>
          </cell>
          <cell r="D930" t="str">
            <v xml:space="preserve">     </v>
          </cell>
          <cell r="E930">
            <v>5</v>
          </cell>
          <cell r="F930">
            <v>4</v>
          </cell>
          <cell r="G930">
            <v>7</v>
          </cell>
          <cell r="H930">
            <v>13</v>
          </cell>
          <cell r="I930">
            <v>17</v>
          </cell>
          <cell r="J930">
            <v>11</v>
          </cell>
          <cell r="K930">
            <v>9</v>
          </cell>
          <cell r="L930">
            <v>10</v>
          </cell>
          <cell r="M930">
            <v>14</v>
          </cell>
          <cell r="N930">
            <v>15</v>
          </cell>
          <cell r="O930">
            <v>11</v>
          </cell>
          <cell r="P930">
            <v>15</v>
          </cell>
          <cell r="Q930">
            <v>17</v>
          </cell>
          <cell r="R930">
            <v>11</v>
          </cell>
          <cell r="S930">
            <v>11</v>
          </cell>
          <cell r="T930">
            <v>7</v>
          </cell>
          <cell r="U930">
            <v>9</v>
          </cell>
          <cell r="V930">
            <v>4</v>
          </cell>
          <cell r="W930" t="str">
            <v xml:space="preserve">     </v>
          </cell>
          <cell r="X930">
            <v>0</v>
          </cell>
          <cell r="Y930" t="str">
            <v xml:space="preserve">     </v>
          </cell>
          <cell r="Z930" t="str">
            <v xml:space="preserve">      </v>
          </cell>
          <cell r="AA930">
            <v>85</v>
          </cell>
        </row>
        <row r="931">
          <cell r="A931" t="str">
            <v>春日丘６丁目</v>
          </cell>
          <cell r="B931" t="str">
            <v>計</v>
          </cell>
          <cell r="C931">
            <v>315</v>
          </cell>
          <cell r="D931">
            <v>20</v>
          </cell>
          <cell r="E931">
            <v>15</v>
          </cell>
          <cell r="F931">
            <v>16</v>
          </cell>
          <cell r="G931">
            <v>8</v>
          </cell>
          <cell r="H931">
            <v>9</v>
          </cell>
          <cell r="I931">
            <v>21</v>
          </cell>
          <cell r="J931">
            <v>23</v>
          </cell>
          <cell r="K931">
            <v>31</v>
          </cell>
          <cell r="L931">
            <v>27</v>
          </cell>
          <cell r="M931">
            <v>21</v>
          </cell>
          <cell r="N931">
            <v>13</v>
          </cell>
          <cell r="O931">
            <v>19</v>
          </cell>
          <cell r="P931">
            <v>12</v>
          </cell>
          <cell r="Q931">
            <v>19</v>
          </cell>
          <cell r="R931">
            <v>27</v>
          </cell>
          <cell r="S931">
            <v>17</v>
          </cell>
          <cell r="T931">
            <v>9</v>
          </cell>
          <cell r="U931">
            <v>7</v>
          </cell>
          <cell r="V931" t="str">
            <v xml:space="preserve">     </v>
          </cell>
          <cell r="W931">
            <v>1</v>
          </cell>
          <cell r="X931">
            <v>0</v>
          </cell>
          <cell r="Y931" t="str">
            <v xml:space="preserve">     </v>
          </cell>
          <cell r="Z931" t="str">
            <v xml:space="preserve">      </v>
          </cell>
          <cell r="AA931">
            <v>138</v>
          </cell>
        </row>
        <row r="932">
          <cell r="A932" t="str">
            <v>小阪田字神畑</v>
          </cell>
          <cell r="B932" t="str">
            <v>計</v>
          </cell>
          <cell r="C932">
            <v>0</v>
          </cell>
          <cell r="D932" t="str">
            <v xml:space="preserve">     </v>
          </cell>
          <cell r="E932" t="str">
            <v xml:space="preserve">     </v>
          </cell>
          <cell r="F932" t="str">
            <v xml:space="preserve">     </v>
          </cell>
          <cell r="G932" t="str">
            <v xml:space="preserve">     </v>
          </cell>
          <cell r="H932" t="str">
            <v xml:space="preserve">     </v>
          </cell>
          <cell r="I932" t="str">
            <v xml:space="preserve">     </v>
          </cell>
          <cell r="J932" t="str">
            <v xml:space="preserve">     </v>
          </cell>
          <cell r="K932" t="str">
            <v xml:space="preserve">     </v>
          </cell>
          <cell r="L932" t="str">
            <v xml:space="preserve">     </v>
          </cell>
          <cell r="M932" t="str">
            <v xml:space="preserve">     </v>
          </cell>
          <cell r="N932" t="str">
            <v xml:space="preserve">     </v>
          </cell>
          <cell r="O932" t="str">
            <v xml:space="preserve">     </v>
          </cell>
          <cell r="P932" t="str">
            <v xml:space="preserve">     </v>
          </cell>
          <cell r="Q932" t="str">
            <v xml:space="preserve">     </v>
          </cell>
          <cell r="R932" t="str">
            <v xml:space="preserve">     </v>
          </cell>
          <cell r="S932" t="str">
            <v xml:space="preserve">     </v>
          </cell>
          <cell r="T932" t="str">
            <v xml:space="preserve">     </v>
          </cell>
          <cell r="U932" t="str">
            <v xml:space="preserve">     </v>
          </cell>
          <cell r="V932" t="str">
            <v xml:space="preserve">     </v>
          </cell>
          <cell r="W932" t="str">
            <v xml:space="preserve">     </v>
          </cell>
          <cell r="X932">
            <v>0</v>
          </cell>
          <cell r="Y932" t="str">
            <v xml:space="preserve">     </v>
          </cell>
          <cell r="Z932" t="str">
            <v xml:space="preserve">      </v>
          </cell>
          <cell r="AA932">
            <v>0</v>
          </cell>
        </row>
        <row r="933">
          <cell r="A933" t="str">
            <v>松ケ丘１丁目</v>
          </cell>
          <cell r="B933" t="str">
            <v>計</v>
          </cell>
          <cell r="C933">
            <v>616</v>
          </cell>
          <cell r="D933">
            <v>21</v>
          </cell>
          <cell r="E933">
            <v>15</v>
          </cell>
          <cell r="F933">
            <v>15</v>
          </cell>
          <cell r="G933">
            <v>25</v>
          </cell>
          <cell r="H933">
            <v>24</v>
          </cell>
          <cell r="I933">
            <v>19</v>
          </cell>
          <cell r="J933">
            <v>27</v>
          </cell>
          <cell r="K933">
            <v>40</v>
          </cell>
          <cell r="L933">
            <v>38</v>
          </cell>
          <cell r="M933">
            <v>54</v>
          </cell>
          <cell r="N933">
            <v>36</v>
          </cell>
          <cell r="O933">
            <v>35</v>
          </cell>
          <cell r="P933">
            <v>48</v>
          </cell>
          <cell r="Q933">
            <v>70</v>
          </cell>
          <cell r="R933">
            <v>51</v>
          </cell>
          <cell r="S933">
            <v>35</v>
          </cell>
          <cell r="T933">
            <v>28</v>
          </cell>
          <cell r="U933">
            <v>22</v>
          </cell>
          <cell r="V933">
            <v>11</v>
          </cell>
          <cell r="W933">
            <v>2</v>
          </cell>
          <cell r="X933">
            <v>0</v>
          </cell>
          <cell r="Y933" t="str">
            <v xml:space="preserve">     </v>
          </cell>
          <cell r="Z933" t="str">
            <v xml:space="preserve">      </v>
          </cell>
          <cell r="AA933">
            <v>300</v>
          </cell>
        </row>
        <row r="934">
          <cell r="A934" t="str">
            <v>松ケ丘２丁目</v>
          </cell>
          <cell r="B934" t="str">
            <v>計</v>
          </cell>
          <cell r="C934">
            <v>197</v>
          </cell>
          <cell r="D934">
            <v>5</v>
          </cell>
          <cell r="E934">
            <v>7</v>
          </cell>
          <cell r="F934">
            <v>5</v>
          </cell>
          <cell r="G934">
            <v>7</v>
          </cell>
          <cell r="H934">
            <v>8</v>
          </cell>
          <cell r="I934">
            <v>10</v>
          </cell>
          <cell r="J934">
            <v>7</v>
          </cell>
          <cell r="K934">
            <v>13</v>
          </cell>
          <cell r="L934">
            <v>16</v>
          </cell>
          <cell r="M934">
            <v>12</v>
          </cell>
          <cell r="N934">
            <v>9</v>
          </cell>
          <cell r="O934">
            <v>11</v>
          </cell>
          <cell r="P934">
            <v>24</v>
          </cell>
          <cell r="Q934">
            <v>28</v>
          </cell>
          <cell r="R934">
            <v>10</v>
          </cell>
          <cell r="S934">
            <v>7</v>
          </cell>
          <cell r="T934">
            <v>7</v>
          </cell>
          <cell r="U934">
            <v>5</v>
          </cell>
          <cell r="V934">
            <v>5</v>
          </cell>
          <cell r="W934">
            <v>1</v>
          </cell>
          <cell r="X934">
            <v>0</v>
          </cell>
          <cell r="Y934" t="str">
            <v xml:space="preserve">     </v>
          </cell>
          <cell r="Z934" t="str">
            <v xml:space="preserve">      </v>
          </cell>
          <cell r="AA934">
            <v>88</v>
          </cell>
        </row>
        <row r="935">
          <cell r="A935" t="str">
            <v>松ケ丘３丁目</v>
          </cell>
          <cell r="B935" t="str">
            <v>計</v>
          </cell>
          <cell r="C935">
            <v>219</v>
          </cell>
          <cell r="D935">
            <v>13</v>
          </cell>
          <cell r="E935">
            <v>7</v>
          </cell>
          <cell r="F935">
            <v>10</v>
          </cell>
          <cell r="G935">
            <v>7</v>
          </cell>
          <cell r="H935">
            <v>9</v>
          </cell>
          <cell r="I935">
            <v>13</v>
          </cell>
          <cell r="J935">
            <v>17</v>
          </cell>
          <cell r="K935">
            <v>9</v>
          </cell>
          <cell r="L935">
            <v>18</v>
          </cell>
          <cell r="M935">
            <v>7</v>
          </cell>
          <cell r="N935">
            <v>7</v>
          </cell>
          <cell r="O935">
            <v>11</v>
          </cell>
          <cell r="P935">
            <v>23</v>
          </cell>
          <cell r="Q935">
            <v>21</v>
          </cell>
          <cell r="R935">
            <v>16</v>
          </cell>
          <cell r="S935">
            <v>10</v>
          </cell>
          <cell r="T935">
            <v>10</v>
          </cell>
          <cell r="U935">
            <v>2</v>
          </cell>
          <cell r="V935">
            <v>8</v>
          </cell>
          <cell r="W935">
            <v>1</v>
          </cell>
          <cell r="X935">
            <v>0</v>
          </cell>
          <cell r="Y935" t="str">
            <v xml:space="preserve">     </v>
          </cell>
          <cell r="Z935" t="str">
            <v xml:space="preserve">      </v>
          </cell>
          <cell r="AA935">
            <v>95</v>
          </cell>
        </row>
        <row r="936">
          <cell r="A936" t="str">
            <v>松ケ丘４丁目</v>
          </cell>
          <cell r="B936" t="str">
            <v>計</v>
          </cell>
          <cell r="C936">
            <v>209</v>
          </cell>
          <cell r="D936">
            <v>1</v>
          </cell>
          <cell r="E936">
            <v>5</v>
          </cell>
          <cell r="F936">
            <v>7</v>
          </cell>
          <cell r="G936">
            <v>13</v>
          </cell>
          <cell r="H936">
            <v>6</v>
          </cell>
          <cell r="I936">
            <v>6</v>
          </cell>
          <cell r="J936">
            <v>6</v>
          </cell>
          <cell r="K936">
            <v>10</v>
          </cell>
          <cell r="L936">
            <v>10</v>
          </cell>
          <cell r="M936">
            <v>16</v>
          </cell>
          <cell r="N936">
            <v>13</v>
          </cell>
          <cell r="O936">
            <v>11</v>
          </cell>
          <cell r="P936">
            <v>20</v>
          </cell>
          <cell r="Q936">
            <v>27</v>
          </cell>
          <cell r="R936">
            <v>17</v>
          </cell>
          <cell r="S936">
            <v>14</v>
          </cell>
          <cell r="T936">
            <v>11</v>
          </cell>
          <cell r="U936">
            <v>10</v>
          </cell>
          <cell r="V936">
            <v>6</v>
          </cell>
          <cell r="W936" t="str">
            <v xml:space="preserve">     </v>
          </cell>
          <cell r="X936">
            <v>0</v>
          </cell>
          <cell r="Y936" t="str">
            <v xml:space="preserve">     </v>
          </cell>
          <cell r="Z936" t="str">
            <v xml:space="preserve">      </v>
          </cell>
          <cell r="AA936">
            <v>95</v>
          </cell>
        </row>
        <row r="937">
          <cell r="A937" t="str">
            <v>森本１丁目</v>
          </cell>
          <cell r="B937" t="str">
            <v>計</v>
          </cell>
          <cell r="C937">
            <v>813</v>
          </cell>
          <cell r="D937">
            <v>35</v>
          </cell>
          <cell r="E937">
            <v>38</v>
          </cell>
          <cell r="F937">
            <v>29</v>
          </cell>
          <cell r="G937">
            <v>42</v>
          </cell>
          <cell r="H937">
            <v>38</v>
          </cell>
          <cell r="I937">
            <v>46</v>
          </cell>
          <cell r="J937">
            <v>53</v>
          </cell>
          <cell r="K937">
            <v>44</v>
          </cell>
          <cell r="L937">
            <v>64</v>
          </cell>
          <cell r="M937">
            <v>51</v>
          </cell>
          <cell r="N937">
            <v>53</v>
          </cell>
          <cell r="O937">
            <v>52</v>
          </cell>
          <cell r="P937">
            <v>45</v>
          </cell>
          <cell r="Q937">
            <v>62</v>
          </cell>
          <cell r="R937">
            <v>41</v>
          </cell>
          <cell r="S937">
            <v>48</v>
          </cell>
          <cell r="T937">
            <v>36</v>
          </cell>
          <cell r="U937">
            <v>23</v>
          </cell>
          <cell r="V937">
            <v>8</v>
          </cell>
          <cell r="W937">
            <v>4</v>
          </cell>
          <cell r="X937">
            <v>1</v>
          </cell>
          <cell r="Y937" t="str">
            <v xml:space="preserve">     </v>
          </cell>
          <cell r="Z937" t="str">
            <v xml:space="preserve">      </v>
          </cell>
          <cell r="AA937">
            <v>393</v>
          </cell>
        </row>
        <row r="938">
          <cell r="A938" t="str">
            <v>森本２丁目</v>
          </cell>
          <cell r="B938" t="str">
            <v>計</v>
          </cell>
          <cell r="C938">
            <v>783</v>
          </cell>
          <cell r="D938">
            <v>39</v>
          </cell>
          <cell r="E938">
            <v>24</v>
          </cell>
          <cell r="F938">
            <v>34</v>
          </cell>
          <cell r="G938">
            <v>28</v>
          </cell>
          <cell r="H938">
            <v>33</v>
          </cell>
          <cell r="I938">
            <v>54</v>
          </cell>
          <cell r="J938">
            <v>69</v>
          </cell>
          <cell r="K938">
            <v>52</v>
          </cell>
          <cell r="L938">
            <v>59</v>
          </cell>
          <cell r="M938">
            <v>63</v>
          </cell>
          <cell r="N938">
            <v>55</v>
          </cell>
          <cell r="O938">
            <v>32</v>
          </cell>
          <cell r="P938">
            <v>47</v>
          </cell>
          <cell r="Q938">
            <v>48</v>
          </cell>
          <cell r="R938">
            <v>48</v>
          </cell>
          <cell r="S938">
            <v>37</v>
          </cell>
          <cell r="T938">
            <v>40</v>
          </cell>
          <cell r="U938">
            <v>16</v>
          </cell>
          <cell r="V938">
            <v>3</v>
          </cell>
          <cell r="W938">
            <v>2</v>
          </cell>
          <cell r="X938">
            <v>0</v>
          </cell>
          <cell r="Y938" t="str">
            <v xml:space="preserve">     </v>
          </cell>
          <cell r="Z938" t="str">
            <v xml:space="preserve">      </v>
          </cell>
          <cell r="AA938">
            <v>352</v>
          </cell>
        </row>
        <row r="939">
          <cell r="A939" t="str">
            <v>森本３丁目</v>
          </cell>
          <cell r="B939" t="str">
            <v>計</v>
          </cell>
          <cell r="C939">
            <v>336</v>
          </cell>
          <cell r="D939">
            <v>16</v>
          </cell>
          <cell r="E939">
            <v>13</v>
          </cell>
          <cell r="F939">
            <v>12</v>
          </cell>
          <cell r="G939">
            <v>8</v>
          </cell>
          <cell r="H939">
            <v>12</v>
          </cell>
          <cell r="I939">
            <v>22</v>
          </cell>
          <cell r="J939">
            <v>26</v>
          </cell>
          <cell r="K939">
            <v>25</v>
          </cell>
          <cell r="L939">
            <v>29</v>
          </cell>
          <cell r="M939">
            <v>24</v>
          </cell>
          <cell r="N939">
            <v>15</v>
          </cell>
          <cell r="O939">
            <v>18</v>
          </cell>
          <cell r="P939">
            <v>22</v>
          </cell>
          <cell r="Q939">
            <v>26</v>
          </cell>
          <cell r="R939">
            <v>20</v>
          </cell>
          <cell r="S939">
            <v>15</v>
          </cell>
          <cell r="T939">
            <v>20</v>
          </cell>
          <cell r="U939">
            <v>12</v>
          </cell>
          <cell r="V939" t="str">
            <v xml:space="preserve">     </v>
          </cell>
          <cell r="W939">
            <v>1</v>
          </cell>
          <cell r="X939">
            <v>0</v>
          </cell>
          <cell r="Y939" t="str">
            <v xml:space="preserve">     </v>
          </cell>
          <cell r="Z939" t="str">
            <v xml:space="preserve">      </v>
          </cell>
          <cell r="AA939">
            <v>171</v>
          </cell>
        </row>
        <row r="940">
          <cell r="A940" t="str">
            <v>森本４丁目</v>
          </cell>
          <cell r="B940" t="str">
            <v>計</v>
          </cell>
          <cell r="C940">
            <v>497</v>
          </cell>
          <cell r="D940">
            <v>32</v>
          </cell>
          <cell r="E940">
            <v>13</v>
          </cell>
          <cell r="F940">
            <v>12</v>
          </cell>
          <cell r="G940">
            <v>14</v>
          </cell>
          <cell r="H940">
            <v>34</v>
          </cell>
          <cell r="I940">
            <v>65</v>
          </cell>
          <cell r="J940">
            <v>44</v>
          </cell>
          <cell r="K940">
            <v>41</v>
          </cell>
          <cell r="L940">
            <v>33</v>
          </cell>
          <cell r="M940">
            <v>43</v>
          </cell>
          <cell r="N940">
            <v>25</v>
          </cell>
          <cell r="O940">
            <v>22</v>
          </cell>
          <cell r="P940">
            <v>24</v>
          </cell>
          <cell r="Q940">
            <v>21</v>
          </cell>
          <cell r="R940">
            <v>21</v>
          </cell>
          <cell r="S940">
            <v>23</v>
          </cell>
          <cell r="T940">
            <v>19</v>
          </cell>
          <cell r="U940">
            <v>9</v>
          </cell>
          <cell r="V940">
            <v>2</v>
          </cell>
          <cell r="W940" t="str">
            <v xml:space="preserve">     </v>
          </cell>
          <cell r="X940">
            <v>0</v>
          </cell>
          <cell r="Y940" t="str">
            <v xml:space="preserve">     </v>
          </cell>
          <cell r="Z940" t="str">
            <v xml:space="preserve">      </v>
          </cell>
          <cell r="AA940">
            <v>221</v>
          </cell>
        </row>
        <row r="941">
          <cell r="A941" t="str">
            <v>森本５丁目</v>
          </cell>
          <cell r="B941" t="str">
            <v>計</v>
          </cell>
          <cell r="C941">
            <v>388</v>
          </cell>
          <cell r="D941">
            <v>15</v>
          </cell>
          <cell r="E941">
            <v>5</v>
          </cell>
          <cell r="F941">
            <v>10</v>
          </cell>
          <cell r="G941">
            <v>14</v>
          </cell>
          <cell r="H941">
            <v>26</v>
          </cell>
          <cell r="I941">
            <v>25</v>
          </cell>
          <cell r="J941">
            <v>38</v>
          </cell>
          <cell r="K941">
            <v>21</v>
          </cell>
          <cell r="L941">
            <v>30</v>
          </cell>
          <cell r="M941">
            <v>28</v>
          </cell>
          <cell r="N941">
            <v>15</v>
          </cell>
          <cell r="O941">
            <v>18</v>
          </cell>
          <cell r="P941">
            <v>23</v>
          </cell>
          <cell r="Q941">
            <v>37</v>
          </cell>
          <cell r="R941">
            <v>35</v>
          </cell>
          <cell r="S941">
            <v>24</v>
          </cell>
          <cell r="T941">
            <v>14</v>
          </cell>
          <cell r="U941">
            <v>9</v>
          </cell>
          <cell r="V941">
            <v>1</v>
          </cell>
          <cell r="W941" t="str">
            <v xml:space="preserve">     </v>
          </cell>
          <cell r="X941">
            <v>0</v>
          </cell>
          <cell r="Y941" t="str">
            <v xml:space="preserve">     </v>
          </cell>
          <cell r="Z941" t="str">
            <v xml:space="preserve">      </v>
          </cell>
          <cell r="AA941">
            <v>208</v>
          </cell>
        </row>
        <row r="942">
          <cell r="A942" t="str">
            <v>森本６丁目</v>
          </cell>
          <cell r="B942" t="str">
            <v>計</v>
          </cell>
          <cell r="C942">
            <v>566</v>
          </cell>
          <cell r="D942">
            <v>22</v>
          </cell>
          <cell r="E942">
            <v>27</v>
          </cell>
          <cell r="F942">
            <v>23</v>
          </cell>
          <cell r="G942">
            <v>29</v>
          </cell>
          <cell r="H942">
            <v>30</v>
          </cell>
          <cell r="I942">
            <v>28</v>
          </cell>
          <cell r="J942">
            <v>34</v>
          </cell>
          <cell r="K942">
            <v>37</v>
          </cell>
          <cell r="L942">
            <v>49</v>
          </cell>
          <cell r="M942">
            <v>43</v>
          </cell>
          <cell r="N942">
            <v>32</v>
          </cell>
          <cell r="O942">
            <v>23</v>
          </cell>
          <cell r="P942">
            <v>31</v>
          </cell>
          <cell r="Q942">
            <v>37</v>
          </cell>
          <cell r="R942">
            <v>52</v>
          </cell>
          <cell r="S942">
            <v>35</v>
          </cell>
          <cell r="T942">
            <v>21</v>
          </cell>
          <cell r="U942">
            <v>11</v>
          </cell>
          <cell r="V942">
            <v>2</v>
          </cell>
          <cell r="W942" t="str">
            <v xml:space="preserve">     </v>
          </cell>
          <cell r="X942">
            <v>0</v>
          </cell>
          <cell r="Y942" t="str">
            <v xml:space="preserve">     </v>
          </cell>
          <cell r="Z942" t="str">
            <v xml:space="preserve">      </v>
          </cell>
          <cell r="AA942">
            <v>267</v>
          </cell>
        </row>
        <row r="943">
          <cell r="A943" t="str">
            <v>森本７丁目</v>
          </cell>
          <cell r="B943" t="str">
            <v>計</v>
          </cell>
          <cell r="C943">
            <v>129</v>
          </cell>
          <cell r="D943">
            <v>2</v>
          </cell>
          <cell r="E943">
            <v>2</v>
          </cell>
          <cell r="F943">
            <v>1</v>
          </cell>
          <cell r="G943">
            <v>7</v>
          </cell>
          <cell r="H943">
            <v>4</v>
          </cell>
          <cell r="I943">
            <v>5</v>
          </cell>
          <cell r="J943">
            <v>5</v>
          </cell>
          <cell r="K943">
            <v>6</v>
          </cell>
          <cell r="L943">
            <v>8</v>
          </cell>
          <cell r="M943">
            <v>9</v>
          </cell>
          <cell r="N943">
            <v>11</v>
          </cell>
          <cell r="O943">
            <v>4</v>
          </cell>
          <cell r="P943">
            <v>6</v>
          </cell>
          <cell r="Q943">
            <v>9</v>
          </cell>
          <cell r="R943">
            <v>18</v>
          </cell>
          <cell r="S943">
            <v>13</v>
          </cell>
          <cell r="T943">
            <v>7</v>
          </cell>
          <cell r="U943">
            <v>8</v>
          </cell>
          <cell r="V943">
            <v>1</v>
          </cell>
          <cell r="W943">
            <v>2</v>
          </cell>
          <cell r="X943">
            <v>1</v>
          </cell>
          <cell r="Y943" t="str">
            <v xml:space="preserve">     </v>
          </cell>
          <cell r="Z943" t="str">
            <v xml:space="preserve">      </v>
          </cell>
          <cell r="AA943">
            <v>64</v>
          </cell>
        </row>
        <row r="944">
          <cell r="A944" t="str">
            <v>森本８丁目</v>
          </cell>
          <cell r="B944" t="str">
            <v>計</v>
          </cell>
          <cell r="C944">
            <v>74</v>
          </cell>
          <cell r="D944" t="str">
            <v xml:space="preserve">     </v>
          </cell>
          <cell r="E944">
            <v>1</v>
          </cell>
          <cell r="F944">
            <v>2</v>
          </cell>
          <cell r="G944">
            <v>4</v>
          </cell>
          <cell r="H944">
            <v>4</v>
          </cell>
          <cell r="I944">
            <v>3</v>
          </cell>
          <cell r="J944">
            <v>5</v>
          </cell>
          <cell r="K944">
            <v>7</v>
          </cell>
          <cell r="L944">
            <v>7</v>
          </cell>
          <cell r="M944">
            <v>6</v>
          </cell>
          <cell r="N944">
            <v>3</v>
          </cell>
          <cell r="O944">
            <v>1</v>
          </cell>
          <cell r="P944">
            <v>5</v>
          </cell>
          <cell r="Q944">
            <v>11</v>
          </cell>
          <cell r="R944">
            <v>6</v>
          </cell>
          <cell r="S944">
            <v>2</v>
          </cell>
          <cell r="T944">
            <v>4</v>
          </cell>
          <cell r="U944">
            <v>2</v>
          </cell>
          <cell r="V944">
            <v>1</v>
          </cell>
          <cell r="W944" t="str">
            <v xml:space="preserve">     </v>
          </cell>
          <cell r="X944">
            <v>0</v>
          </cell>
          <cell r="Y944" t="str">
            <v xml:space="preserve">     </v>
          </cell>
          <cell r="Z944" t="str">
            <v xml:space="preserve">      </v>
          </cell>
          <cell r="AA944">
            <v>46</v>
          </cell>
        </row>
        <row r="945">
          <cell r="A945" t="str">
            <v>森本９丁目</v>
          </cell>
          <cell r="B945" t="str">
            <v>計</v>
          </cell>
          <cell r="C945">
            <v>6</v>
          </cell>
          <cell r="D945" t="str">
            <v xml:space="preserve">     </v>
          </cell>
          <cell r="E945">
            <v>1</v>
          </cell>
          <cell r="F945">
            <v>2</v>
          </cell>
          <cell r="G945" t="str">
            <v xml:space="preserve">     </v>
          </cell>
          <cell r="H945" t="str">
            <v xml:space="preserve">     </v>
          </cell>
          <cell r="I945" t="str">
            <v xml:space="preserve">     </v>
          </cell>
          <cell r="J945" t="str">
            <v xml:space="preserve">     </v>
          </cell>
          <cell r="K945" t="str">
            <v xml:space="preserve">     </v>
          </cell>
          <cell r="L945">
            <v>2</v>
          </cell>
          <cell r="M945" t="str">
            <v xml:space="preserve">     </v>
          </cell>
          <cell r="N945" t="str">
            <v xml:space="preserve">     </v>
          </cell>
          <cell r="O945" t="str">
            <v xml:space="preserve">     </v>
          </cell>
          <cell r="P945" t="str">
            <v xml:space="preserve">     </v>
          </cell>
          <cell r="Q945" t="str">
            <v xml:space="preserve">     </v>
          </cell>
          <cell r="R945">
            <v>1</v>
          </cell>
          <cell r="S945" t="str">
            <v xml:space="preserve">     </v>
          </cell>
          <cell r="T945" t="str">
            <v xml:space="preserve">     </v>
          </cell>
          <cell r="U945" t="str">
            <v xml:space="preserve">     </v>
          </cell>
          <cell r="V945" t="str">
            <v xml:space="preserve">     </v>
          </cell>
          <cell r="W945" t="str">
            <v xml:space="preserve">     </v>
          </cell>
          <cell r="X945">
            <v>0</v>
          </cell>
          <cell r="Y945" t="str">
            <v xml:space="preserve">     </v>
          </cell>
          <cell r="Z945" t="str">
            <v xml:space="preserve">      </v>
          </cell>
          <cell r="AA945">
            <v>3</v>
          </cell>
        </row>
        <row r="946">
          <cell r="A946" t="str">
            <v>瑞ケ丘１丁目</v>
          </cell>
          <cell r="B946" t="str">
            <v>計</v>
          </cell>
          <cell r="C946">
            <v>386</v>
          </cell>
          <cell r="D946">
            <v>13</v>
          </cell>
          <cell r="E946">
            <v>18</v>
          </cell>
          <cell r="F946">
            <v>21</v>
          </cell>
          <cell r="G946">
            <v>31</v>
          </cell>
          <cell r="H946">
            <v>28</v>
          </cell>
          <cell r="I946">
            <v>20</v>
          </cell>
          <cell r="J946">
            <v>25</v>
          </cell>
          <cell r="K946">
            <v>23</v>
          </cell>
          <cell r="L946">
            <v>30</v>
          </cell>
          <cell r="M946">
            <v>23</v>
          </cell>
          <cell r="N946">
            <v>34</v>
          </cell>
          <cell r="O946">
            <v>29</v>
          </cell>
          <cell r="P946">
            <v>27</v>
          </cell>
          <cell r="Q946">
            <v>30</v>
          </cell>
          <cell r="R946">
            <v>12</v>
          </cell>
          <cell r="S946">
            <v>9</v>
          </cell>
          <cell r="T946">
            <v>7</v>
          </cell>
          <cell r="U946">
            <v>5</v>
          </cell>
          <cell r="V946" t="str">
            <v xml:space="preserve">     </v>
          </cell>
          <cell r="W946">
            <v>1</v>
          </cell>
          <cell r="X946">
            <v>0</v>
          </cell>
          <cell r="Y946" t="str">
            <v xml:space="preserve">     </v>
          </cell>
          <cell r="Z946" t="str">
            <v xml:space="preserve">      </v>
          </cell>
          <cell r="AA946">
            <v>153</v>
          </cell>
        </row>
        <row r="947">
          <cell r="A947" t="str">
            <v>瑞ケ丘２丁目</v>
          </cell>
          <cell r="B947" t="str">
            <v>計</v>
          </cell>
          <cell r="C947">
            <v>793</v>
          </cell>
          <cell r="D947">
            <v>46</v>
          </cell>
          <cell r="E947">
            <v>17</v>
          </cell>
          <cell r="F947">
            <v>13</v>
          </cell>
          <cell r="G947">
            <v>119</v>
          </cell>
          <cell r="H947">
            <v>97</v>
          </cell>
          <cell r="I947">
            <v>127</v>
          </cell>
          <cell r="J947">
            <v>59</v>
          </cell>
          <cell r="K947">
            <v>35</v>
          </cell>
          <cell r="L947">
            <v>30</v>
          </cell>
          <cell r="M947">
            <v>19</v>
          </cell>
          <cell r="N947">
            <v>21</v>
          </cell>
          <cell r="O947">
            <v>22</v>
          </cell>
          <cell r="P947">
            <v>43</v>
          </cell>
          <cell r="Q947">
            <v>63</v>
          </cell>
          <cell r="R947">
            <v>40</v>
          </cell>
          <cell r="S947">
            <v>26</v>
          </cell>
          <cell r="T947">
            <v>12</v>
          </cell>
          <cell r="U947">
            <v>4</v>
          </cell>
          <cell r="V947" t="str">
            <v xml:space="preserve">     </v>
          </cell>
          <cell r="W947" t="str">
            <v xml:space="preserve">     </v>
          </cell>
          <cell r="X947">
            <v>0</v>
          </cell>
          <cell r="Y947" t="str">
            <v xml:space="preserve">     </v>
          </cell>
          <cell r="Z947" t="str">
            <v xml:space="preserve">      </v>
          </cell>
          <cell r="AA947">
            <v>473</v>
          </cell>
        </row>
        <row r="948">
          <cell r="A948" t="str">
            <v>瑞ケ丘３丁目</v>
          </cell>
          <cell r="B948" t="str">
            <v>計</v>
          </cell>
          <cell r="C948">
            <v>347</v>
          </cell>
          <cell r="D948">
            <v>9</v>
          </cell>
          <cell r="E948">
            <v>26</v>
          </cell>
          <cell r="F948">
            <v>23</v>
          </cell>
          <cell r="G948">
            <v>25</v>
          </cell>
          <cell r="H948">
            <v>12</v>
          </cell>
          <cell r="I948">
            <v>14</v>
          </cell>
          <cell r="J948">
            <v>16</v>
          </cell>
          <cell r="K948">
            <v>30</v>
          </cell>
          <cell r="L948">
            <v>39</v>
          </cell>
          <cell r="M948">
            <v>43</v>
          </cell>
          <cell r="N948">
            <v>22</v>
          </cell>
          <cell r="O948">
            <v>21</v>
          </cell>
          <cell r="P948">
            <v>14</v>
          </cell>
          <cell r="Q948">
            <v>18</v>
          </cell>
          <cell r="R948">
            <v>11</v>
          </cell>
          <cell r="S948">
            <v>15</v>
          </cell>
          <cell r="T948">
            <v>6</v>
          </cell>
          <cell r="U948">
            <v>3</v>
          </cell>
          <cell r="V948" t="str">
            <v xml:space="preserve">     </v>
          </cell>
          <cell r="W948" t="str">
            <v xml:space="preserve">     </v>
          </cell>
          <cell r="X948">
            <v>0</v>
          </cell>
          <cell r="Y948" t="str">
            <v xml:space="preserve">     </v>
          </cell>
          <cell r="Z948" t="str">
            <v xml:space="preserve">      </v>
          </cell>
          <cell r="AA948">
            <v>139</v>
          </cell>
        </row>
        <row r="949">
          <cell r="A949" t="str">
            <v>瑞ケ丘４丁目</v>
          </cell>
          <cell r="B949" t="str">
            <v>計</v>
          </cell>
          <cell r="C949">
            <v>508</v>
          </cell>
          <cell r="D949">
            <v>17</v>
          </cell>
          <cell r="E949">
            <v>24</v>
          </cell>
          <cell r="F949">
            <v>35</v>
          </cell>
          <cell r="G949">
            <v>27</v>
          </cell>
          <cell r="H949">
            <v>33</v>
          </cell>
          <cell r="I949">
            <v>21</v>
          </cell>
          <cell r="J949">
            <v>27</v>
          </cell>
          <cell r="K949">
            <v>35</v>
          </cell>
          <cell r="L949">
            <v>54</v>
          </cell>
          <cell r="M949">
            <v>49</v>
          </cell>
          <cell r="N949">
            <v>19</v>
          </cell>
          <cell r="O949">
            <v>29</v>
          </cell>
          <cell r="P949">
            <v>28</v>
          </cell>
          <cell r="Q949">
            <v>48</v>
          </cell>
          <cell r="R949">
            <v>18</v>
          </cell>
          <cell r="S949">
            <v>22</v>
          </cell>
          <cell r="T949">
            <v>17</v>
          </cell>
          <cell r="U949">
            <v>2</v>
          </cell>
          <cell r="V949">
            <v>2</v>
          </cell>
          <cell r="W949">
            <v>1</v>
          </cell>
          <cell r="X949">
            <v>0</v>
          </cell>
          <cell r="Y949" t="str">
            <v xml:space="preserve">     </v>
          </cell>
          <cell r="Z949" t="str">
            <v xml:space="preserve">      </v>
          </cell>
          <cell r="AA949">
            <v>210</v>
          </cell>
        </row>
        <row r="950">
          <cell r="A950" t="str">
            <v>瑞ケ丘５丁目</v>
          </cell>
          <cell r="B950" t="str">
            <v>計</v>
          </cell>
          <cell r="C950">
            <v>0</v>
          </cell>
          <cell r="D950" t="str">
            <v xml:space="preserve">     </v>
          </cell>
          <cell r="E950" t="str">
            <v xml:space="preserve">     </v>
          </cell>
          <cell r="F950" t="str">
            <v xml:space="preserve">     </v>
          </cell>
          <cell r="G950" t="str">
            <v xml:space="preserve">     </v>
          </cell>
          <cell r="H950" t="str">
            <v xml:space="preserve">     </v>
          </cell>
          <cell r="I950" t="str">
            <v xml:space="preserve">     </v>
          </cell>
          <cell r="J950" t="str">
            <v xml:space="preserve">     </v>
          </cell>
          <cell r="K950" t="str">
            <v xml:space="preserve">     </v>
          </cell>
          <cell r="L950" t="str">
            <v xml:space="preserve">     </v>
          </cell>
          <cell r="M950" t="str">
            <v xml:space="preserve">     </v>
          </cell>
          <cell r="N950" t="str">
            <v xml:space="preserve">     </v>
          </cell>
          <cell r="O950" t="str">
            <v xml:space="preserve">     </v>
          </cell>
          <cell r="P950" t="str">
            <v xml:space="preserve">     </v>
          </cell>
          <cell r="Q950" t="str">
            <v xml:space="preserve">     </v>
          </cell>
          <cell r="R950" t="str">
            <v xml:space="preserve">     </v>
          </cell>
          <cell r="S950" t="str">
            <v xml:space="preserve">     </v>
          </cell>
          <cell r="T950" t="str">
            <v xml:space="preserve">     </v>
          </cell>
          <cell r="U950" t="str">
            <v xml:space="preserve">     </v>
          </cell>
          <cell r="V950" t="str">
            <v xml:space="preserve">     </v>
          </cell>
          <cell r="W950" t="str">
            <v xml:space="preserve">     </v>
          </cell>
          <cell r="X950">
            <v>0</v>
          </cell>
          <cell r="Y950" t="str">
            <v xml:space="preserve">     </v>
          </cell>
          <cell r="Z950" t="str">
            <v xml:space="preserve">      </v>
          </cell>
          <cell r="AA950">
            <v>0</v>
          </cell>
        </row>
        <row r="951">
          <cell r="A951" t="str">
            <v>瑞原１丁目</v>
          </cell>
          <cell r="B951" t="str">
            <v>計</v>
          </cell>
          <cell r="C951">
            <v>239</v>
          </cell>
          <cell r="D951">
            <v>14</v>
          </cell>
          <cell r="E951">
            <v>9</v>
          </cell>
          <cell r="F951">
            <v>10</v>
          </cell>
          <cell r="G951">
            <v>9</v>
          </cell>
          <cell r="H951">
            <v>14</v>
          </cell>
          <cell r="I951">
            <v>8</v>
          </cell>
          <cell r="J951">
            <v>24</v>
          </cell>
          <cell r="K951">
            <v>11</v>
          </cell>
          <cell r="L951">
            <v>21</v>
          </cell>
          <cell r="M951">
            <v>20</v>
          </cell>
          <cell r="N951">
            <v>12</v>
          </cell>
          <cell r="O951">
            <v>14</v>
          </cell>
          <cell r="P951">
            <v>22</v>
          </cell>
          <cell r="Q951">
            <v>18</v>
          </cell>
          <cell r="R951">
            <v>10</v>
          </cell>
          <cell r="S951">
            <v>10</v>
          </cell>
          <cell r="T951">
            <v>7</v>
          </cell>
          <cell r="U951">
            <v>4</v>
          </cell>
          <cell r="V951">
            <v>2</v>
          </cell>
          <cell r="W951" t="str">
            <v xml:space="preserve">     </v>
          </cell>
          <cell r="X951">
            <v>0</v>
          </cell>
          <cell r="Y951" t="str">
            <v xml:space="preserve">     </v>
          </cell>
          <cell r="Z951" t="str">
            <v xml:space="preserve">      </v>
          </cell>
          <cell r="AA951">
            <v>104</v>
          </cell>
        </row>
        <row r="952">
          <cell r="A952" t="str">
            <v>瑞原２丁目</v>
          </cell>
          <cell r="B952" t="str">
            <v>計</v>
          </cell>
          <cell r="C952">
            <v>723</v>
          </cell>
          <cell r="D952">
            <v>56</v>
          </cell>
          <cell r="E952">
            <v>54</v>
          </cell>
          <cell r="F952">
            <v>66</v>
          </cell>
          <cell r="G952">
            <v>35</v>
          </cell>
          <cell r="H952">
            <v>21</v>
          </cell>
          <cell r="I952">
            <v>45</v>
          </cell>
          <cell r="J952">
            <v>49</v>
          </cell>
          <cell r="K952">
            <v>64</v>
          </cell>
          <cell r="L952">
            <v>77</v>
          </cell>
          <cell r="M952">
            <v>72</v>
          </cell>
          <cell r="N952">
            <v>37</v>
          </cell>
          <cell r="O952">
            <v>21</v>
          </cell>
          <cell r="P952">
            <v>27</v>
          </cell>
          <cell r="Q952">
            <v>28</v>
          </cell>
          <cell r="R952">
            <v>26</v>
          </cell>
          <cell r="S952">
            <v>27</v>
          </cell>
          <cell r="T952">
            <v>12</v>
          </cell>
          <cell r="U952">
            <v>5</v>
          </cell>
          <cell r="V952">
            <v>1</v>
          </cell>
          <cell r="W952" t="str">
            <v xml:space="preserve">     </v>
          </cell>
          <cell r="X952">
            <v>0</v>
          </cell>
          <cell r="Y952" t="str">
            <v xml:space="preserve">     </v>
          </cell>
          <cell r="Z952" t="str">
            <v xml:space="preserve">      </v>
          </cell>
          <cell r="AA952">
            <v>258</v>
          </cell>
        </row>
        <row r="953">
          <cell r="A953" t="str">
            <v>瑞原３丁目</v>
          </cell>
          <cell r="B953" t="str">
            <v>計</v>
          </cell>
          <cell r="C953">
            <v>434</v>
          </cell>
          <cell r="D953">
            <v>23</v>
          </cell>
          <cell r="E953">
            <v>32</v>
          </cell>
          <cell r="F953">
            <v>28</v>
          </cell>
          <cell r="G953">
            <v>20</v>
          </cell>
          <cell r="H953">
            <v>16</v>
          </cell>
          <cell r="I953">
            <v>24</v>
          </cell>
          <cell r="J953">
            <v>28</v>
          </cell>
          <cell r="K953">
            <v>30</v>
          </cell>
          <cell r="L953">
            <v>44</v>
          </cell>
          <cell r="M953">
            <v>30</v>
          </cell>
          <cell r="N953">
            <v>15</v>
          </cell>
          <cell r="O953">
            <v>23</v>
          </cell>
          <cell r="P953">
            <v>17</v>
          </cell>
          <cell r="Q953">
            <v>29</v>
          </cell>
          <cell r="R953">
            <v>31</v>
          </cell>
          <cell r="S953">
            <v>24</v>
          </cell>
          <cell r="T953">
            <v>10</v>
          </cell>
          <cell r="U953">
            <v>8</v>
          </cell>
          <cell r="V953">
            <v>2</v>
          </cell>
          <cell r="W953" t="str">
            <v xml:space="preserve">     </v>
          </cell>
          <cell r="X953">
            <v>0</v>
          </cell>
          <cell r="Y953" t="str">
            <v xml:space="preserve">     </v>
          </cell>
          <cell r="Z953" t="str">
            <v xml:space="preserve">      </v>
          </cell>
          <cell r="AA953">
            <v>169</v>
          </cell>
        </row>
        <row r="954">
          <cell r="A954" t="str">
            <v>瑞原４丁目</v>
          </cell>
          <cell r="B954" t="str">
            <v>計</v>
          </cell>
          <cell r="C954">
            <v>0</v>
          </cell>
          <cell r="D954" t="str">
            <v xml:space="preserve">     </v>
          </cell>
          <cell r="E954" t="str">
            <v xml:space="preserve">     </v>
          </cell>
          <cell r="F954" t="str">
            <v xml:space="preserve">     </v>
          </cell>
          <cell r="G954" t="str">
            <v xml:space="preserve">     </v>
          </cell>
          <cell r="H954" t="str">
            <v xml:space="preserve">     </v>
          </cell>
          <cell r="I954" t="str">
            <v xml:space="preserve">     </v>
          </cell>
          <cell r="J954" t="str">
            <v xml:space="preserve">     </v>
          </cell>
          <cell r="K954" t="str">
            <v xml:space="preserve">     </v>
          </cell>
          <cell r="L954" t="str">
            <v xml:space="preserve">     </v>
          </cell>
          <cell r="M954" t="str">
            <v xml:space="preserve">     </v>
          </cell>
          <cell r="N954" t="str">
            <v xml:space="preserve">     </v>
          </cell>
          <cell r="O954" t="str">
            <v xml:space="preserve">     </v>
          </cell>
          <cell r="P954" t="str">
            <v xml:space="preserve">     </v>
          </cell>
          <cell r="Q954" t="str">
            <v xml:space="preserve">     </v>
          </cell>
          <cell r="R954" t="str">
            <v xml:space="preserve">     </v>
          </cell>
          <cell r="S954" t="str">
            <v xml:space="preserve">     </v>
          </cell>
          <cell r="T954" t="str">
            <v xml:space="preserve">     </v>
          </cell>
          <cell r="U954" t="str">
            <v xml:space="preserve">     </v>
          </cell>
          <cell r="V954" t="str">
            <v xml:space="preserve">     </v>
          </cell>
          <cell r="W954" t="str">
            <v xml:space="preserve">     </v>
          </cell>
          <cell r="X954">
            <v>0</v>
          </cell>
          <cell r="Y954" t="str">
            <v xml:space="preserve">     </v>
          </cell>
          <cell r="Z954" t="str">
            <v xml:space="preserve">      </v>
          </cell>
          <cell r="AA954">
            <v>0</v>
          </cell>
        </row>
        <row r="955">
          <cell r="A955" t="str">
            <v>瑞穂町１丁目</v>
          </cell>
          <cell r="B955" t="str">
            <v>計</v>
          </cell>
          <cell r="C955">
            <v>328</v>
          </cell>
          <cell r="D955">
            <v>20</v>
          </cell>
          <cell r="E955">
            <v>20</v>
          </cell>
          <cell r="F955">
            <v>28</v>
          </cell>
          <cell r="G955">
            <v>12</v>
          </cell>
          <cell r="H955">
            <v>12</v>
          </cell>
          <cell r="I955">
            <v>19</v>
          </cell>
          <cell r="J955">
            <v>20</v>
          </cell>
          <cell r="K955">
            <v>28</v>
          </cell>
          <cell r="L955">
            <v>40</v>
          </cell>
          <cell r="M955">
            <v>24</v>
          </cell>
          <cell r="N955">
            <v>11</v>
          </cell>
          <cell r="O955">
            <v>17</v>
          </cell>
          <cell r="P955">
            <v>20</v>
          </cell>
          <cell r="Q955">
            <v>21</v>
          </cell>
          <cell r="R955">
            <v>13</v>
          </cell>
          <cell r="S955">
            <v>3</v>
          </cell>
          <cell r="T955">
            <v>13</v>
          </cell>
          <cell r="U955">
            <v>4</v>
          </cell>
          <cell r="V955">
            <v>3</v>
          </cell>
          <cell r="W955" t="str">
            <v xml:space="preserve">     </v>
          </cell>
          <cell r="X955">
            <v>0</v>
          </cell>
          <cell r="Y955" t="str">
            <v xml:space="preserve">     </v>
          </cell>
          <cell r="Z955" t="str">
            <v xml:space="preserve">      </v>
          </cell>
          <cell r="AA955">
            <v>138</v>
          </cell>
        </row>
        <row r="956">
          <cell r="A956" t="str">
            <v>瑞穂町２丁目</v>
          </cell>
          <cell r="B956" t="str">
            <v>計</v>
          </cell>
          <cell r="C956">
            <v>549</v>
          </cell>
          <cell r="D956">
            <v>16</v>
          </cell>
          <cell r="E956">
            <v>24</v>
          </cell>
          <cell r="F956">
            <v>36</v>
          </cell>
          <cell r="G956">
            <v>38</v>
          </cell>
          <cell r="H956">
            <v>40</v>
          </cell>
          <cell r="I956">
            <v>17</v>
          </cell>
          <cell r="J956">
            <v>29</v>
          </cell>
          <cell r="K956">
            <v>31</v>
          </cell>
          <cell r="L956">
            <v>61</v>
          </cell>
          <cell r="M956">
            <v>51</v>
          </cell>
          <cell r="N956">
            <v>39</v>
          </cell>
          <cell r="O956">
            <v>32</v>
          </cell>
          <cell r="P956">
            <v>16</v>
          </cell>
          <cell r="Q956">
            <v>36</v>
          </cell>
          <cell r="R956">
            <v>23</v>
          </cell>
          <cell r="S956">
            <v>37</v>
          </cell>
          <cell r="T956">
            <v>12</v>
          </cell>
          <cell r="U956">
            <v>9</v>
          </cell>
          <cell r="V956">
            <v>2</v>
          </cell>
          <cell r="W956" t="str">
            <v xml:space="preserve">     </v>
          </cell>
          <cell r="X956">
            <v>0</v>
          </cell>
          <cell r="Y956" t="str">
            <v xml:space="preserve">     </v>
          </cell>
          <cell r="Z956" t="str">
            <v xml:space="preserve">      </v>
          </cell>
          <cell r="AA956">
            <v>234</v>
          </cell>
        </row>
        <row r="957">
          <cell r="A957" t="str">
            <v>瑞穂町３丁目</v>
          </cell>
          <cell r="B957" t="str">
            <v>計</v>
          </cell>
          <cell r="C957">
            <v>451</v>
          </cell>
          <cell r="D957">
            <v>9</v>
          </cell>
          <cell r="E957">
            <v>24</v>
          </cell>
          <cell r="F957">
            <v>21</v>
          </cell>
          <cell r="G957">
            <v>22</v>
          </cell>
          <cell r="H957">
            <v>27</v>
          </cell>
          <cell r="I957">
            <v>20</v>
          </cell>
          <cell r="J957">
            <v>21</v>
          </cell>
          <cell r="K957">
            <v>26</v>
          </cell>
          <cell r="L957">
            <v>40</v>
          </cell>
          <cell r="M957">
            <v>41</v>
          </cell>
          <cell r="N957">
            <v>46</v>
          </cell>
          <cell r="O957">
            <v>33</v>
          </cell>
          <cell r="P957">
            <v>25</v>
          </cell>
          <cell r="Q957">
            <v>35</v>
          </cell>
          <cell r="R957">
            <v>21</v>
          </cell>
          <cell r="S957">
            <v>8</v>
          </cell>
          <cell r="T957">
            <v>16</v>
          </cell>
          <cell r="U957">
            <v>12</v>
          </cell>
          <cell r="V957">
            <v>4</v>
          </cell>
          <cell r="W957" t="str">
            <v xml:space="preserve">     </v>
          </cell>
          <cell r="X957">
            <v>0</v>
          </cell>
          <cell r="Y957" t="str">
            <v xml:space="preserve">     </v>
          </cell>
          <cell r="Z957" t="str">
            <v xml:space="preserve">      </v>
          </cell>
          <cell r="AA957">
            <v>196</v>
          </cell>
        </row>
        <row r="958">
          <cell r="A958" t="str">
            <v>瑞穂町４丁目</v>
          </cell>
          <cell r="B958" t="str">
            <v>計</v>
          </cell>
          <cell r="C958">
            <v>415</v>
          </cell>
          <cell r="D958">
            <v>18</v>
          </cell>
          <cell r="E958">
            <v>19</v>
          </cell>
          <cell r="F958">
            <v>21</v>
          </cell>
          <cell r="G958">
            <v>23</v>
          </cell>
          <cell r="H958">
            <v>17</v>
          </cell>
          <cell r="I958">
            <v>29</v>
          </cell>
          <cell r="J958">
            <v>31</v>
          </cell>
          <cell r="K958">
            <v>40</v>
          </cell>
          <cell r="L958">
            <v>31</v>
          </cell>
          <cell r="M958">
            <v>31</v>
          </cell>
          <cell r="N958">
            <v>24</v>
          </cell>
          <cell r="O958">
            <v>22</v>
          </cell>
          <cell r="P958">
            <v>32</v>
          </cell>
          <cell r="Q958">
            <v>35</v>
          </cell>
          <cell r="R958">
            <v>20</v>
          </cell>
          <cell r="S958">
            <v>13</v>
          </cell>
          <cell r="T958">
            <v>5</v>
          </cell>
          <cell r="U958">
            <v>2</v>
          </cell>
          <cell r="V958" t="str">
            <v xml:space="preserve">     </v>
          </cell>
          <cell r="W958">
            <v>2</v>
          </cell>
          <cell r="X958">
            <v>0</v>
          </cell>
          <cell r="Y958" t="str">
            <v xml:space="preserve">     </v>
          </cell>
          <cell r="Z958" t="str">
            <v xml:space="preserve">      </v>
          </cell>
          <cell r="AA958">
            <v>175</v>
          </cell>
        </row>
        <row r="959">
          <cell r="A959" t="str">
            <v>瑞穂町５丁目</v>
          </cell>
          <cell r="B959" t="str">
            <v>計</v>
          </cell>
          <cell r="C959">
            <v>551</v>
          </cell>
          <cell r="D959">
            <v>30</v>
          </cell>
          <cell r="E959">
            <v>27</v>
          </cell>
          <cell r="F959">
            <v>36</v>
          </cell>
          <cell r="G959">
            <v>27</v>
          </cell>
          <cell r="H959">
            <v>22</v>
          </cell>
          <cell r="I959">
            <v>32</v>
          </cell>
          <cell r="J959">
            <v>35</v>
          </cell>
          <cell r="K959">
            <v>37</v>
          </cell>
          <cell r="L959">
            <v>55</v>
          </cell>
          <cell r="M959">
            <v>47</v>
          </cell>
          <cell r="N959">
            <v>35</v>
          </cell>
          <cell r="O959">
            <v>35</v>
          </cell>
          <cell r="P959">
            <v>18</v>
          </cell>
          <cell r="Q959">
            <v>33</v>
          </cell>
          <cell r="R959">
            <v>29</v>
          </cell>
          <cell r="S959">
            <v>26</v>
          </cell>
          <cell r="T959">
            <v>18</v>
          </cell>
          <cell r="U959">
            <v>5</v>
          </cell>
          <cell r="V959">
            <v>3</v>
          </cell>
          <cell r="W959">
            <v>1</v>
          </cell>
          <cell r="X959">
            <v>0</v>
          </cell>
          <cell r="Y959" t="str">
            <v xml:space="preserve">     </v>
          </cell>
          <cell r="Z959" t="str">
            <v xml:space="preserve">      </v>
          </cell>
          <cell r="AA959">
            <v>226</v>
          </cell>
        </row>
        <row r="960">
          <cell r="A960" t="str">
            <v>瑞穂町６丁目</v>
          </cell>
          <cell r="B960" t="str">
            <v>計</v>
          </cell>
          <cell r="C960">
            <v>817</v>
          </cell>
          <cell r="D960">
            <v>55</v>
          </cell>
          <cell r="E960">
            <v>50</v>
          </cell>
          <cell r="F960">
            <v>40</v>
          </cell>
          <cell r="G960">
            <v>46</v>
          </cell>
          <cell r="H960">
            <v>54</v>
          </cell>
          <cell r="I960">
            <v>50</v>
          </cell>
          <cell r="J960">
            <v>51</v>
          </cell>
          <cell r="K960">
            <v>69</v>
          </cell>
          <cell r="L960">
            <v>74</v>
          </cell>
          <cell r="M960">
            <v>71</v>
          </cell>
          <cell r="N960">
            <v>58</v>
          </cell>
          <cell r="O960">
            <v>37</v>
          </cell>
          <cell r="P960">
            <v>31</v>
          </cell>
          <cell r="Q960">
            <v>46</v>
          </cell>
          <cell r="R960">
            <v>34</v>
          </cell>
          <cell r="S960">
            <v>34</v>
          </cell>
          <cell r="T960">
            <v>8</v>
          </cell>
          <cell r="U960">
            <v>8</v>
          </cell>
          <cell r="V960" t="str">
            <v xml:space="preserve">     </v>
          </cell>
          <cell r="W960">
            <v>1</v>
          </cell>
          <cell r="X960">
            <v>0</v>
          </cell>
          <cell r="Y960" t="str">
            <v xml:space="preserve">     </v>
          </cell>
          <cell r="Z960" t="str">
            <v xml:space="preserve">      </v>
          </cell>
          <cell r="AA960">
            <v>312</v>
          </cell>
        </row>
        <row r="961">
          <cell r="A961" t="str">
            <v>清水１丁目</v>
          </cell>
          <cell r="B961" t="str">
            <v>計</v>
          </cell>
          <cell r="C961">
            <v>192</v>
          </cell>
          <cell r="D961">
            <v>11</v>
          </cell>
          <cell r="E961">
            <v>6</v>
          </cell>
          <cell r="F961">
            <v>4</v>
          </cell>
          <cell r="G961">
            <v>8</v>
          </cell>
          <cell r="H961">
            <v>5</v>
          </cell>
          <cell r="I961">
            <v>12</v>
          </cell>
          <cell r="J961">
            <v>11</v>
          </cell>
          <cell r="K961">
            <v>15</v>
          </cell>
          <cell r="L961">
            <v>15</v>
          </cell>
          <cell r="M961">
            <v>11</v>
          </cell>
          <cell r="N961">
            <v>20</v>
          </cell>
          <cell r="O961">
            <v>4</v>
          </cell>
          <cell r="P961">
            <v>11</v>
          </cell>
          <cell r="Q961">
            <v>14</v>
          </cell>
          <cell r="R961">
            <v>14</v>
          </cell>
          <cell r="S961">
            <v>14</v>
          </cell>
          <cell r="T961">
            <v>8</v>
          </cell>
          <cell r="U961">
            <v>5</v>
          </cell>
          <cell r="V961">
            <v>3</v>
          </cell>
          <cell r="W961">
            <v>1</v>
          </cell>
          <cell r="X961">
            <v>0</v>
          </cell>
          <cell r="Y961" t="str">
            <v xml:space="preserve">     </v>
          </cell>
          <cell r="Z961" t="str">
            <v xml:space="preserve">      </v>
          </cell>
          <cell r="AA961">
            <v>98</v>
          </cell>
        </row>
        <row r="962">
          <cell r="A962" t="str">
            <v>清水２丁目</v>
          </cell>
          <cell r="B962" t="str">
            <v>計</v>
          </cell>
          <cell r="C962">
            <v>384</v>
          </cell>
          <cell r="D962">
            <v>13</v>
          </cell>
          <cell r="E962">
            <v>14</v>
          </cell>
          <cell r="F962">
            <v>13</v>
          </cell>
          <cell r="G962">
            <v>17</v>
          </cell>
          <cell r="H962">
            <v>18</v>
          </cell>
          <cell r="I962">
            <v>14</v>
          </cell>
          <cell r="J962">
            <v>19</v>
          </cell>
          <cell r="K962">
            <v>22</v>
          </cell>
          <cell r="L962">
            <v>19</v>
          </cell>
          <cell r="M962">
            <v>29</v>
          </cell>
          <cell r="N962">
            <v>31</v>
          </cell>
          <cell r="O962">
            <v>22</v>
          </cell>
          <cell r="P962">
            <v>23</v>
          </cell>
          <cell r="Q962">
            <v>40</v>
          </cell>
          <cell r="R962">
            <v>23</v>
          </cell>
          <cell r="S962">
            <v>30</v>
          </cell>
          <cell r="T962">
            <v>23</v>
          </cell>
          <cell r="U962">
            <v>9</v>
          </cell>
          <cell r="V962">
            <v>3</v>
          </cell>
          <cell r="W962">
            <v>1</v>
          </cell>
          <cell r="X962">
            <v>1</v>
          </cell>
          <cell r="Y962" t="str">
            <v xml:space="preserve">     </v>
          </cell>
          <cell r="Z962" t="str">
            <v xml:space="preserve">      </v>
          </cell>
          <cell r="AA962">
            <v>178</v>
          </cell>
        </row>
        <row r="963">
          <cell r="A963" t="str">
            <v>清水３丁目</v>
          </cell>
          <cell r="B963" t="str">
            <v>計</v>
          </cell>
          <cell r="C963">
            <v>165</v>
          </cell>
          <cell r="D963">
            <v>6</v>
          </cell>
          <cell r="E963">
            <v>13</v>
          </cell>
          <cell r="F963">
            <v>7</v>
          </cell>
          <cell r="G963">
            <v>6</v>
          </cell>
          <cell r="H963">
            <v>9</v>
          </cell>
          <cell r="I963">
            <v>7</v>
          </cell>
          <cell r="J963">
            <v>10</v>
          </cell>
          <cell r="K963">
            <v>17</v>
          </cell>
          <cell r="L963">
            <v>8</v>
          </cell>
          <cell r="M963">
            <v>8</v>
          </cell>
          <cell r="N963">
            <v>13</v>
          </cell>
          <cell r="O963">
            <v>6</v>
          </cell>
          <cell r="P963">
            <v>11</v>
          </cell>
          <cell r="Q963">
            <v>8</v>
          </cell>
          <cell r="R963">
            <v>14</v>
          </cell>
          <cell r="S963">
            <v>10</v>
          </cell>
          <cell r="T963">
            <v>6</v>
          </cell>
          <cell r="U963">
            <v>4</v>
          </cell>
          <cell r="V963">
            <v>2</v>
          </cell>
          <cell r="W963" t="str">
            <v xml:space="preserve">     </v>
          </cell>
          <cell r="X963">
            <v>0</v>
          </cell>
          <cell r="Y963" t="str">
            <v xml:space="preserve">     </v>
          </cell>
          <cell r="Z963" t="str">
            <v xml:space="preserve">      </v>
          </cell>
          <cell r="AA963">
            <v>72</v>
          </cell>
        </row>
        <row r="964">
          <cell r="A964" t="str">
            <v>清水４丁目</v>
          </cell>
          <cell r="B964" t="str">
            <v>計</v>
          </cell>
          <cell r="C964">
            <v>195</v>
          </cell>
          <cell r="D964">
            <v>6</v>
          </cell>
          <cell r="E964">
            <v>4</v>
          </cell>
          <cell r="F964">
            <v>5</v>
          </cell>
          <cell r="G964">
            <v>11</v>
          </cell>
          <cell r="H964">
            <v>5</v>
          </cell>
          <cell r="I964">
            <v>9</v>
          </cell>
          <cell r="J964">
            <v>13</v>
          </cell>
          <cell r="K964">
            <v>14</v>
          </cell>
          <cell r="L964">
            <v>8</v>
          </cell>
          <cell r="M964">
            <v>20</v>
          </cell>
          <cell r="N964">
            <v>13</v>
          </cell>
          <cell r="O964">
            <v>5</v>
          </cell>
          <cell r="P964">
            <v>16</v>
          </cell>
          <cell r="Q964">
            <v>17</v>
          </cell>
          <cell r="R964">
            <v>22</v>
          </cell>
          <cell r="S964">
            <v>13</v>
          </cell>
          <cell r="T964">
            <v>8</v>
          </cell>
          <cell r="U964">
            <v>2</v>
          </cell>
          <cell r="V964">
            <v>1</v>
          </cell>
          <cell r="W964">
            <v>3</v>
          </cell>
          <cell r="X964">
            <v>0</v>
          </cell>
          <cell r="Y964" t="str">
            <v xml:space="preserve">     </v>
          </cell>
          <cell r="Z964" t="str">
            <v xml:space="preserve">      </v>
          </cell>
          <cell r="AA964">
            <v>87</v>
          </cell>
        </row>
        <row r="965">
          <cell r="A965" t="str">
            <v>西台１丁目</v>
          </cell>
          <cell r="B965" t="str">
            <v>計</v>
          </cell>
          <cell r="C965">
            <v>979</v>
          </cell>
          <cell r="D965">
            <v>37</v>
          </cell>
          <cell r="E965">
            <v>33</v>
          </cell>
          <cell r="F965">
            <v>30</v>
          </cell>
          <cell r="G965">
            <v>36</v>
          </cell>
          <cell r="H965">
            <v>47</v>
          </cell>
          <cell r="I965">
            <v>53</v>
          </cell>
          <cell r="J965">
            <v>73</v>
          </cell>
          <cell r="K965">
            <v>66</v>
          </cell>
          <cell r="L965">
            <v>84</v>
          </cell>
          <cell r="M965">
            <v>95</v>
          </cell>
          <cell r="N965">
            <v>67</v>
          </cell>
          <cell r="O965">
            <v>71</v>
          </cell>
          <cell r="P965">
            <v>46</v>
          </cell>
          <cell r="Q965">
            <v>72</v>
          </cell>
          <cell r="R965">
            <v>55</v>
          </cell>
          <cell r="S965">
            <v>39</v>
          </cell>
          <cell r="T965">
            <v>43</v>
          </cell>
          <cell r="U965">
            <v>17</v>
          </cell>
          <cell r="V965">
            <v>9</v>
          </cell>
          <cell r="W965">
            <v>6</v>
          </cell>
          <cell r="X965">
            <v>0</v>
          </cell>
          <cell r="Y965" t="str">
            <v xml:space="preserve">     </v>
          </cell>
          <cell r="Z965" t="str">
            <v xml:space="preserve">      </v>
          </cell>
          <cell r="AA965">
            <v>519</v>
          </cell>
        </row>
        <row r="966">
          <cell r="A966" t="str">
            <v>西台２丁目</v>
          </cell>
          <cell r="B966" t="str">
            <v>計</v>
          </cell>
          <cell r="C966">
            <v>723</v>
          </cell>
          <cell r="D966">
            <v>36</v>
          </cell>
          <cell r="E966">
            <v>35</v>
          </cell>
          <cell r="F966">
            <v>33</v>
          </cell>
          <cell r="G966">
            <v>37</v>
          </cell>
          <cell r="H966">
            <v>35</v>
          </cell>
          <cell r="I966">
            <v>50</v>
          </cell>
          <cell r="J966">
            <v>53</v>
          </cell>
          <cell r="K966">
            <v>73</v>
          </cell>
          <cell r="L966">
            <v>64</v>
          </cell>
          <cell r="M966">
            <v>81</v>
          </cell>
          <cell r="N966">
            <v>54</v>
          </cell>
          <cell r="O966">
            <v>28</v>
          </cell>
          <cell r="P966">
            <v>30</v>
          </cell>
          <cell r="Q966">
            <v>42</v>
          </cell>
          <cell r="R966">
            <v>24</v>
          </cell>
          <cell r="S966">
            <v>15</v>
          </cell>
          <cell r="T966">
            <v>13</v>
          </cell>
          <cell r="U966">
            <v>15</v>
          </cell>
          <cell r="V966">
            <v>3</v>
          </cell>
          <cell r="W966">
            <v>2</v>
          </cell>
          <cell r="X966">
            <v>0</v>
          </cell>
          <cell r="Y966" t="str">
            <v xml:space="preserve">     </v>
          </cell>
          <cell r="Z966" t="str">
            <v xml:space="preserve">      </v>
          </cell>
          <cell r="AA966">
            <v>357</v>
          </cell>
        </row>
        <row r="967">
          <cell r="A967" t="str">
            <v>西台３丁目</v>
          </cell>
          <cell r="B967" t="str">
            <v>計</v>
          </cell>
          <cell r="C967">
            <v>1551</v>
          </cell>
          <cell r="D967">
            <v>67</v>
          </cell>
          <cell r="E967">
            <v>91</v>
          </cell>
          <cell r="F967">
            <v>81</v>
          </cell>
          <cell r="G967">
            <v>55</v>
          </cell>
          <cell r="H967">
            <v>65</v>
          </cell>
          <cell r="I967">
            <v>79</v>
          </cell>
          <cell r="J967">
            <v>95</v>
          </cell>
          <cell r="K967">
            <v>140</v>
          </cell>
          <cell r="L967">
            <v>172</v>
          </cell>
          <cell r="M967">
            <v>138</v>
          </cell>
          <cell r="N967">
            <v>100</v>
          </cell>
          <cell r="O967">
            <v>89</v>
          </cell>
          <cell r="P967">
            <v>80</v>
          </cell>
          <cell r="Q967">
            <v>114</v>
          </cell>
          <cell r="R967">
            <v>61</v>
          </cell>
          <cell r="S967">
            <v>61</v>
          </cell>
          <cell r="T967">
            <v>30</v>
          </cell>
          <cell r="U967">
            <v>21</v>
          </cell>
          <cell r="V967">
            <v>9</v>
          </cell>
          <cell r="W967">
            <v>2</v>
          </cell>
          <cell r="X967">
            <v>1</v>
          </cell>
          <cell r="Y967" t="str">
            <v xml:space="preserve">     </v>
          </cell>
          <cell r="Z967" t="str">
            <v xml:space="preserve">      </v>
          </cell>
          <cell r="AA967">
            <v>739</v>
          </cell>
        </row>
        <row r="968">
          <cell r="A968" t="str">
            <v>西台４丁目</v>
          </cell>
          <cell r="B968" t="str">
            <v>計</v>
          </cell>
          <cell r="C968">
            <v>508</v>
          </cell>
          <cell r="D968">
            <v>16</v>
          </cell>
          <cell r="E968">
            <v>17</v>
          </cell>
          <cell r="F968">
            <v>20</v>
          </cell>
          <cell r="G968">
            <v>15</v>
          </cell>
          <cell r="H968">
            <v>32</v>
          </cell>
          <cell r="I968">
            <v>41</v>
          </cell>
          <cell r="J968">
            <v>29</v>
          </cell>
          <cell r="K968">
            <v>39</v>
          </cell>
          <cell r="L968">
            <v>37</v>
          </cell>
          <cell r="M968">
            <v>41</v>
          </cell>
          <cell r="N968">
            <v>39</v>
          </cell>
          <cell r="O968">
            <v>27</v>
          </cell>
          <cell r="P968">
            <v>25</v>
          </cell>
          <cell r="Q968">
            <v>29</v>
          </cell>
          <cell r="R968">
            <v>24</v>
          </cell>
          <cell r="S968">
            <v>27</v>
          </cell>
          <cell r="T968">
            <v>31</v>
          </cell>
          <cell r="U968">
            <v>16</v>
          </cell>
          <cell r="V968">
            <v>3</v>
          </cell>
          <cell r="W968" t="str">
            <v xml:space="preserve">     </v>
          </cell>
          <cell r="X968">
            <v>0</v>
          </cell>
          <cell r="Y968" t="str">
            <v xml:space="preserve">     </v>
          </cell>
          <cell r="Z968" t="str">
            <v xml:space="preserve">      </v>
          </cell>
          <cell r="AA968">
            <v>271</v>
          </cell>
        </row>
        <row r="969">
          <cell r="A969" t="str">
            <v>西台５丁目</v>
          </cell>
          <cell r="B969" t="str">
            <v>計</v>
          </cell>
          <cell r="C969">
            <v>493</v>
          </cell>
          <cell r="D969">
            <v>17</v>
          </cell>
          <cell r="E969">
            <v>20</v>
          </cell>
          <cell r="F969">
            <v>18</v>
          </cell>
          <cell r="G969">
            <v>12</v>
          </cell>
          <cell r="H969">
            <v>11</v>
          </cell>
          <cell r="I969">
            <v>26</v>
          </cell>
          <cell r="J969">
            <v>22</v>
          </cell>
          <cell r="K969">
            <v>40</v>
          </cell>
          <cell r="L969">
            <v>41</v>
          </cell>
          <cell r="M969">
            <v>27</v>
          </cell>
          <cell r="N969">
            <v>24</v>
          </cell>
          <cell r="O969">
            <v>40</v>
          </cell>
          <cell r="P969">
            <v>30</v>
          </cell>
          <cell r="Q969">
            <v>49</v>
          </cell>
          <cell r="R969">
            <v>34</v>
          </cell>
          <cell r="S969">
            <v>26</v>
          </cell>
          <cell r="T969">
            <v>30</v>
          </cell>
          <cell r="U969">
            <v>12</v>
          </cell>
          <cell r="V969">
            <v>11</v>
          </cell>
          <cell r="W969">
            <v>2</v>
          </cell>
          <cell r="X969">
            <v>1</v>
          </cell>
          <cell r="Y969" t="str">
            <v xml:space="preserve">     </v>
          </cell>
          <cell r="Z969" t="str">
            <v xml:space="preserve">      </v>
          </cell>
          <cell r="AA969">
            <v>254</v>
          </cell>
        </row>
        <row r="970">
          <cell r="A970" t="str">
            <v>西野１丁目</v>
          </cell>
          <cell r="B970" t="str">
            <v>計</v>
          </cell>
          <cell r="C970">
            <v>1780</v>
          </cell>
          <cell r="D970">
            <v>62</v>
          </cell>
          <cell r="E970">
            <v>51</v>
          </cell>
          <cell r="F970">
            <v>45</v>
          </cell>
          <cell r="G970">
            <v>89</v>
          </cell>
          <cell r="H970">
            <v>109</v>
          </cell>
          <cell r="I970">
            <v>112</v>
          </cell>
          <cell r="J970">
            <v>113</v>
          </cell>
          <cell r="K970">
            <v>93</v>
          </cell>
          <cell r="L970">
            <v>108</v>
          </cell>
          <cell r="M970">
            <v>125</v>
          </cell>
          <cell r="N970">
            <v>115</v>
          </cell>
          <cell r="O970">
            <v>123</v>
          </cell>
          <cell r="P970">
            <v>176</v>
          </cell>
          <cell r="Q970">
            <v>191</v>
          </cell>
          <cell r="R970">
            <v>105</v>
          </cell>
          <cell r="S970">
            <v>79</v>
          </cell>
          <cell r="T970">
            <v>48</v>
          </cell>
          <cell r="U970">
            <v>25</v>
          </cell>
          <cell r="V970">
            <v>8</v>
          </cell>
          <cell r="W970">
            <v>3</v>
          </cell>
          <cell r="X970">
            <v>0</v>
          </cell>
          <cell r="Y970" t="str">
            <v xml:space="preserve">     </v>
          </cell>
          <cell r="Z970" t="str">
            <v xml:space="preserve">      </v>
          </cell>
          <cell r="AA970">
            <v>798</v>
          </cell>
        </row>
        <row r="971">
          <cell r="A971" t="str">
            <v>西野２丁目</v>
          </cell>
          <cell r="B971" t="str">
            <v>計</v>
          </cell>
          <cell r="C971">
            <v>955</v>
          </cell>
          <cell r="D971">
            <v>59</v>
          </cell>
          <cell r="E971">
            <v>55</v>
          </cell>
          <cell r="F971">
            <v>47</v>
          </cell>
          <cell r="G971">
            <v>44</v>
          </cell>
          <cell r="H971">
            <v>53</v>
          </cell>
          <cell r="I971">
            <v>53</v>
          </cell>
          <cell r="J971">
            <v>55</v>
          </cell>
          <cell r="K971">
            <v>72</v>
          </cell>
          <cell r="L971">
            <v>76</v>
          </cell>
          <cell r="M971">
            <v>68</v>
          </cell>
          <cell r="N971">
            <v>43</v>
          </cell>
          <cell r="O971">
            <v>56</v>
          </cell>
          <cell r="P971">
            <v>53</v>
          </cell>
          <cell r="Q971">
            <v>62</v>
          </cell>
          <cell r="R971">
            <v>55</v>
          </cell>
          <cell r="S971">
            <v>42</v>
          </cell>
          <cell r="T971">
            <v>32</v>
          </cell>
          <cell r="U971">
            <v>17</v>
          </cell>
          <cell r="V971">
            <v>11</v>
          </cell>
          <cell r="W971">
            <v>2</v>
          </cell>
          <cell r="X971">
            <v>0</v>
          </cell>
          <cell r="Y971" t="str">
            <v xml:space="preserve">     </v>
          </cell>
          <cell r="Z971" t="str">
            <v xml:space="preserve">      </v>
          </cell>
          <cell r="AA971">
            <v>395</v>
          </cell>
        </row>
        <row r="972">
          <cell r="A972" t="str">
            <v>西野３丁目</v>
          </cell>
          <cell r="B972" t="str">
            <v>計</v>
          </cell>
          <cell r="C972">
            <v>1096</v>
          </cell>
          <cell r="D972">
            <v>56</v>
          </cell>
          <cell r="E972">
            <v>71</v>
          </cell>
          <cell r="F972">
            <v>52</v>
          </cell>
          <cell r="G972">
            <v>60</v>
          </cell>
          <cell r="H972">
            <v>63</v>
          </cell>
          <cell r="I972">
            <v>58</v>
          </cell>
          <cell r="J972">
            <v>94</v>
          </cell>
          <cell r="K972">
            <v>82</v>
          </cell>
          <cell r="L972">
            <v>80</v>
          </cell>
          <cell r="M972">
            <v>90</v>
          </cell>
          <cell r="N972">
            <v>55</v>
          </cell>
          <cell r="O972">
            <v>46</v>
          </cell>
          <cell r="P972">
            <v>57</v>
          </cell>
          <cell r="Q972">
            <v>75</v>
          </cell>
          <cell r="R972">
            <v>62</v>
          </cell>
          <cell r="S972">
            <v>58</v>
          </cell>
          <cell r="T972">
            <v>19</v>
          </cell>
          <cell r="U972">
            <v>13</v>
          </cell>
          <cell r="V972">
            <v>2</v>
          </cell>
          <cell r="W972">
            <v>2</v>
          </cell>
          <cell r="X972">
            <v>1</v>
          </cell>
          <cell r="Y972" t="str">
            <v xml:space="preserve">     </v>
          </cell>
          <cell r="Z972" t="str">
            <v xml:space="preserve">      </v>
          </cell>
          <cell r="AA972">
            <v>450</v>
          </cell>
        </row>
        <row r="973">
          <cell r="A973" t="str">
            <v>西野４丁目</v>
          </cell>
          <cell r="B973" t="str">
            <v>計</v>
          </cell>
          <cell r="C973">
            <v>168</v>
          </cell>
          <cell r="D973">
            <v>4</v>
          </cell>
          <cell r="E973">
            <v>3</v>
          </cell>
          <cell r="F973">
            <v>4</v>
          </cell>
          <cell r="G973">
            <v>6</v>
          </cell>
          <cell r="H973">
            <v>9</v>
          </cell>
          <cell r="I973">
            <v>10</v>
          </cell>
          <cell r="J973">
            <v>7</v>
          </cell>
          <cell r="K973">
            <v>8</v>
          </cell>
          <cell r="L973">
            <v>7</v>
          </cell>
          <cell r="M973">
            <v>12</v>
          </cell>
          <cell r="N973">
            <v>14</v>
          </cell>
          <cell r="O973">
            <v>17</v>
          </cell>
          <cell r="P973">
            <v>17</v>
          </cell>
          <cell r="Q973">
            <v>15</v>
          </cell>
          <cell r="R973">
            <v>21</v>
          </cell>
          <cell r="S973">
            <v>8</v>
          </cell>
          <cell r="T973">
            <v>3</v>
          </cell>
          <cell r="U973">
            <v>1</v>
          </cell>
          <cell r="V973">
            <v>2</v>
          </cell>
          <cell r="W973" t="str">
            <v xml:space="preserve">     </v>
          </cell>
          <cell r="X973">
            <v>0</v>
          </cell>
          <cell r="Y973" t="str">
            <v xml:space="preserve">     </v>
          </cell>
          <cell r="Z973" t="str">
            <v xml:space="preserve">      </v>
          </cell>
          <cell r="AA973">
            <v>68</v>
          </cell>
        </row>
        <row r="974">
          <cell r="A974" t="str">
            <v>西野５丁目</v>
          </cell>
          <cell r="B974" t="str">
            <v>計</v>
          </cell>
          <cell r="C974">
            <v>1015</v>
          </cell>
          <cell r="D974">
            <v>60</v>
          </cell>
          <cell r="E974">
            <v>72</v>
          </cell>
          <cell r="F974">
            <v>66</v>
          </cell>
          <cell r="G974">
            <v>71</v>
          </cell>
          <cell r="H974">
            <v>86</v>
          </cell>
          <cell r="I974">
            <v>74</v>
          </cell>
          <cell r="J974">
            <v>52</v>
          </cell>
          <cell r="K974">
            <v>74</v>
          </cell>
          <cell r="L974">
            <v>85</v>
          </cell>
          <cell r="M974">
            <v>78</v>
          </cell>
          <cell r="N974">
            <v>68</v>
          </cell>
          <cell r="O974">
            <v>37</v>
          </cell>
          <cell r="P974">
            <v>44</v>
          </cell>
          <cell r="Q974">
            <v>58</v>
          </cell>
          <cell r="R974">
            <v>32</v>
          </cell>
          <cell r="S974">
            <v>29</v>
          </cell>
          <cell r="T974">
            <v>15</v>
          </cell>
          <cell r="U974">
            <v>7</v>
          </cell>
          <cell r="V974">
            <v>6</v>
          </cell>
          <cell r="W974">
            <v>1</v>
          </cell>
          <cell r="X974">
            <v>0</v>
          </cell>
          <cell r="Y974" t="str">
            <v xml:space="preserve">     </v>
          </cell>
          <cell r="Z974" t="str">
            <v xml:space="preserve">      </v>
          </cell>
          <cell r="AA974">
            <v>389</v>
          </cell>
        </row>
        <row r="975">
          <cell r="A975" t="str">
            <v>西野６丁目</v>
          </cell>
          <cell r="B975" t="str">
            <v>計</v>
          </cell>
          <cell r="C975">
            <v>929</v>
          </cell>
          <cell r="D975">
            <v>22</v>
          </cell>
          <cell r="E975">
            <v>44</v>
          </cell>
          <cell r="F975">
            <v>43</v>
          </cell>
          <cell r="G975">
            <v>66</v>
          </cell>
          <cell r="H975">
            <v>57</v>
          </cell>
          <cell r="I975">
            <v>44</v>
          </cell>
          <cell r="J975">
            <v>35</v>
          </cell>
          <cell r="K975">
            <v>53</v>
          </cell>
          <cell r="L975">
            <v>82</v>
          </cell>
          <cell r="M975">
            <v>90</v>
          </cell>
          <cell r="N975">
            <v>68</v>
          </cell>
          <cell r="O975">
            <v>54</v>
          </cell>
          <cell r="P975">
            <v>57</v>
          </cell>
          <cell r="Q975">
            <v>57</v>
          </cell>
          <cell r="R975">
            <v>69</v>
          </cell>
          <cell r="S975">
            <v>41</v>
          </cell>
          <cell r="T975">
            <v>29</v>
          </cell>
          <cell r="U975">
            <v>9</v>
          </cell>
          <cell r="V975">
            <v>6</v>
          </cell>
          <cell r="W975">
            <v>2</v>
          </cell>
          <cell r="X975">
            <v>1</v>
          </cell>
          <cell r="Y975" t="str">
            <v xml:space="preserve">     </v>
          </cell>
          <cell r="Z975" t="str">
            <v xml:space="preserve">      </v>
          </cell>
          <cell r="AA975">
            <v>378</v>
          </cell>
        </row>
        <row r="976">
          <cell r="A976" t="str">
            <v>西野７丁目</v>
          </cell>
          <cell r="B976" t="str">
            <v>計</v>
          </cell>
          <cell r="C976">
            <v>805</v>
          </cell>
          <cell r="D976">
            <v>24</v>
          </cell>
          <cell r="E976">
            <v>30</v>
          </cell>
          <cell r="F976">
            <v>34</v>
          </cell>
          <cell r="G976">
            <v>49</v>
          </cell>
          <cell r="H976">
            <v>38</v>
          </cell>
          <cell r="I976">
            <v>36</v>
          </cell>
          <cell r="J976">
            <v>43</v>
          </cell>
          <cell r="K976">
            <v>46</v>
          </cell>
          <cell r="L976">
            <v>45</v>
          </cell>
          <cell r="M976">
            <v>66</v>
          </cell>
          <cell r="N976">
            <v>54</v>
          </cell>
          <cell r="O976">
            <v>72</v>
          </cell>
          <cell r="P976">
            <v>71</v>
          </cell>
          <cell r="Q976">
            <v>71</v>
          </cell>
          <cell r="R976">
            <v>45</v>
          </cell>
          <cell r="S976">
            <v>38</v>
          </cell>
          <cell r="T976">
            <v>25</v>
          </cell>
          <cell r="U976">
            <v>10</v>
          </cell>
          <cell r="V976">
            <v>6</v>
          </cell>
          <cell r="W976">
            <v>2</v>
          </cell>
          <cell r="X976">
            <v>0</v>
          </cell>
          <cell r="Y976" t="str">
            <v xml:space="preserve">     </v>
          </cell>
          <cell r="Z976" t="str">
            <v xml:space="preserve">      </v>
          </cell>
          <cell r="AA976">
            <v>341</v>
          </cell>
        </row>
        <row r="977">
          <cell r="A977" t="str">
            <v>西野８丁目</v>
          </cell>
          <cell r="B977" t="str">
            <v>計</v>
          </cell>
          <cell r="C977">
            <v>1177</v>
          </cell>
          <cell r="D977">
            <v>9</v>
          </cell>
          <cell r="E977">
            <v>11</v>
          </cell>
          <cell r="F977">
            <v>21</v>
          </cell>
          <cell r="G977">
            <v>28</v>
          </cell>
          <cell r="H977">
            <v>49</v>
          </cell>
          <cell r="I977">
            <v>31</v>
          </cell>
          <cell r="J977">
            <v>36</v>
          </cell>
          <cell r="K977">
            <v>31</v>
          </cell>
          <cell r="L977">
            <v>83</v>
          </cell>
          <cell r="M977">
            <v>65</v>
          </cell>
          <cell r="N977">
            <v>79</v>
          </cell>
          <cell r="O977">
            <v>62</v>
          </cell>
          <cell r="P977">
            <v>93</v>
          </cell>
          <cell r="Q977">
            <v>172</v>
          </cell>
          <cell r="R977">
            <v>176</v>
          </cell>
          <cell r="S977">
            <v>124</v>
          </cell>
          <cell r="T977">
            <v>71</v>
          </cell>
          <cell r="U977">
            <v>27</v>
          </cell>
          <cell r="V977">
            <v>8</v>
          </cell>
          <cell r="W977">
            <v>1</v>
          </cell>
          <cell r="X977">
            <v>0</v>
          </cell>
          <cell r="Y977" t="str">
            <v xml:space="preserve">     </v>
          </cell>
          <cell r="Z977" t="str">
            <v xml:space="preserve">      </v>
          </cell>
          <cell r="AA977">
            <v>640</v>
          </cell>
        </row>
        <row r="978">
          <cell r="A978" t="str">
            <v>千僧１丁目</v>
          </cell>
          <cell r="B978" t="str">
            <v>計</v>
          </cell>
          <cell r="C978">
            <v>84</v>
          </cell>
          <cell r="D978">
            <v>8</v>
          </cell>
          <cell r="E978">
            <v>5</v>
          </cell>
          <cell r="F978">
            <v>3</v>
          </cell>
          <cell r="G978">
            <v>2</v>
          </cell>
          <cell r="H978">
            <v>1</v>
          </cell>
          <cell r="I978">
            <v>12</v>
          </cell>
          <cell r="J978">
            <v>16</v>
          </cell>
          <cell r="K978">
            <v>4</v>
          </cell>
          <cell r="L978">
            <v>5</v>
          </cell>
          <cell r="M978">
            <v>2</v>
          </cell>
          <cell r="N978">
            <v>1</v>
          </cell>
          <cell r="O978">
            <v>4</v>
          </cell>
          <cell r="P978">
            <v>6</v>
          </cell>
          <cell r="Q978">
            <v>6</v>
          </cell>
          <cell r="R978">
            <v>3</v>
          </cell>
          <cell r="S978">
            <v>3</v>
          </cell>
          <cell r="T978">
            <v>1</v>
          </cell>
          <cell r="U978">
            <v>2</v>
          </cell>
          <cell r="V978" t="str">
            <v xml:space="preserve">     </v>
          </cell>
          <cell r="W978" t="str">
            <v xml:space="preserve">     </v>
          </cell>
          <cell r="X978">
            <v>0</v>
          </cell>
          <cell r="Y978" t="str">
            <v xml:space="preserve">     </v>
          </cell>
          <cell r="Z978" t="str">
            <v xml:space="preserve">      </v>
          </cell>
          <cell r="AA978">
            <v>35</v>
          </cell>
        </row>
        <row r="979">
          <cell r="A979" t="str">
            <v>千僧２丁目</v>
          </cell>
          <cell r="B979" t="str">
            <v>計</v>
          </cell>
          <cell r="C979">
            <v>1162</v>
          </cell>
          <cell r="D979">
            <v>75</v>
          </cell>
          <cell r="E979">
            <v>78</v>
          </cell>
          <cell r="F979">
            <v>54</v>
          </cell>
          <cell r="G979">
            <v>61</v>
          </cell>
          <cell r="H979">
            <v>59</v>
          </cell>
          <cell r="I979">
            <v>59</v>
          </cell>
          <cell r="J979">
            <v>80</v>
          </cell>
          <cell r="K979">
            <v>103</v>
          </cell>
          <cell r="L979">
            <v>99</v>
          </cell>
          <cell r="M979">
            <v>86</v>
          </cell>
          <cell r="N979">
            <v>76</v>
          </cell>
          <cell r="O979">
            <v>67</v>
          </cell>
          <cell r="P979">
            <v>48</v>
          </cell>
          <cell r="Q979">
            <v>71</v>
          </cell>
          <cell r="R979">
            <v>48</v>
          </cell>
          <cell r="S979">
            <v>38</v>
          </cell>
          <cell r="T979">
            <v>38</v>
          </cell>
          <cell r="U979">
            <v>14</v>
          </cell>
          <cell r="V979">
            <v>6</v>
          </cell>
          <cell r="W979">
            <v>1</v>
          </cell>
          <cell r="X979">
            <v>1</v>
          </cell>
          <cell r="Y979" t="str">
            <v xml:space="preserve">     </v>
          </cell>
          <cell r="Z979" t="str">
            <v xml:space="preserve">      </v>
          </cell>
          <cell r="AA979">
            <v>443</v>
          </cell>
        </row>
        <row r="980">
          <cell r="A980" t="str">
            <v>千僧３丁目</v>
          </cell>
          <cell r="B980" t="str">
            <v>計</v>
          </cell>
          <cell r="C980">
            <v>693</v>
          </cell>
          <cell r="D980">
            <v>20</v>
          </cell>
          <cell r="E980">
            <v>18</v>
          </cell>
          <cell r="F980">
            <v>35</v>
          </cell>
          <cell r="G980">
            <v>45</v>
          </cell>
          <cell r="H980">
            <v>63</v>
          </cell>
          <cell r="I980">
            <v>71</v>
          </cell>
          <cell r="J980">
            <v>30</v>
          </cell>
          <cell r="K980">
            <v>32</v>
          </cell>
          <cell r="L980">
            <v>54</v>
          </cell>
          <cell r="M980">
            <v>55</v>
          </cell>
          <cell r="N980">
            <v>55</v>
          </cell>
          <cell r="O980">
            <v>48</v>
          </cell>
          <cell r="P980">
            <v>37</v>
          </cell>
          <cell r="Q980">
            <v>55</v>
          </cell>
          <cell r="R980">
            <v>24</v>
          </cell>
          <cell r="S980">
            <v>20</v>
          </cell>
          <cell r="T980">
            <v>14</v>
          </cell>
          <cell r="U980">
            <v>12</v>
          </cell>
          <cell r="V980">
            <v>3</v>
          </cell>
          <cell r="W980">
            <v>2</v>
          </cell>
          <cell r="X980">
            <v>0</v>
          </cell>
          <cell r="Y980" t="str">
            <v xml:space="preserve">     </v>
          </cell>
          <cell r="Z980" t="str">
            <v xml:space="preserve">      </v>
          </cell>
          <cell r="AA980">
            <v>330</v>
          </cell>
        </row>
        <row r="981">
          <cell r="A981" t="str">
            <v>千僧４丁目</v>
          </cell>
          <cell r="B981" t="str">
            <v>計</v>
          </cell>
          <cell r="C981">
            <v>1311</v>
          </cell>
          <cell r="D981">
            <v>37</v>
          </cell>
          <cell r="E981">
            <v>57</v>
          </cell>
          <cell r="F981">
            <v>67</v>
          </cell>
          <cell r="G981">
            <v>119</v>
          </cell>
          <cell r="H981">
            <v>95</v>
          </cell>
          <cell r="I981">
            <v>51</v>
          </cell>
          <cell r="J981">
            <v>53</v>
          </cell>
          <cell r="K981">
            <v>72</v>
          </cell>
          <cell r="L981">
            <v>101</v>
          </cell>
          <cell r="M981">
            <v>149</v>
          </cell>
          <cell r="N981">
            <v>131</v>
          </cell>
          <cell r="O981">
            <v>85</v>
          </cell>
          <cell r="P981">
            <v>61</v>
          </cell>
          <cell r="Q981">
            <v>67</v>
          </cell>
          <cell r="R981">
            <v>52</v>
          </cell>
          <cell r="S981">
            <v>48</v>
          </cell>
          <cell r="T981">
            <v>34</v>
          </cell>
          <cell r="U981">
            <v>22</v>
          </cell>
          <cell r="V981">
            <v>9</v>
          </cell>
          <cell r="W981">
            <v>1</v>
          </cell>
          <cell r="X981">
            <v>0</v>
          </cell>
          <cell r="Y981" t="str">
            <v xml:space="preserve">     </v>
          </cell>
          <cell r="Z981" t="str">
            <v xml:space="preserve">      </v>
          </cell>
          <cell r="AA981">
            <v>490</v>
          </cell>
        </row>
        <row r="982">
          <cell r="A982" t="str">
            <v>千僧５丁目</v>
          </cell>
          <cell r="B982" t="str">
            <v>計</v>
          </cell>
          <cell r="C982">
            <v>1809</v>
          </cell>
          <cell r="D982">
            <v>87</v>
          </cell>
          <cell r="E982">
            <v>125</v>
          </cell>
          <cell r="F982">
            <v>117</v>
          </cell>
          <cell r="G982">
            <v>91</v>
          </cell>
          <cell r="H982">
            <v>70</v>
          </cell>
          <cell r="I982">
            <v>51</v>
          </cell>
          <cell r="J982">
            <v>77</v>
          </cell>
          <cell r="K982">
            <v>139</v>
          </cell>
          <cell r="L982">
            <v>174</v>
          </cell>
          <cell r="M982">
            <v>188</v>
          </cell>
          <cell r="N982">
            <v>114</v>
          </cell>
          <cell r="O982">
            <v>90</v>
          </cell>
          <cell r="P982">
            <v>82</v>
          </cell>
          <cell r="Q982">
            <v>137</v>
          </cell>
          <cell r="R982">
            <v>86</v>
          </cell>
          <cell r="S982">
            <v>81</v>
          </cell>
          <cell r="T982">
            <v>59</v>
          </cell>
          <cell r="U982">
            <v>29</v>
          </cell>
          <cell r="V982">
            <v>11</v>
          </cell>
          <cell r="W982">
            <v>1</v>
          </cell>
          <cell r="X982">
            <v>0</v>
          </cell>
          <cell r="Y982" t="str">
            <v xml:space="preserve">     </v>
          </cell>
          <cell r="Z982" t="str">
            <v xml:space="preserve">      </v>
          </cell>
          <cell r="AA982">
            <v>710</v>
          </cell>
        </row>
        <row r="983">
          <cell r="A983" t="str">
            <v>千僧６丁目</v>
          </cell>
          <cell r="B983" t="str">
            <v>計</v>
          </cell>
          <cell r="C983">
            <v>782</v>
          </cell>
          <cell r="D983">
            <v>35</v>
          </cell>
          <cell r="E983">
            <v>35</v>
          </cell>
          <cell r="F983">
            <v>35</v>
          </cell>
          <cell r="G983">
            <v>29</v>
          </cell>
          <cell r="H983">
            <v>40</v>
          </cell>
          <cell r="I983">
            <v>25</v>
          </cell>
          <cell r="J983">
            <v>37</v>
          </cell>
          <cell r="K983">
            <v>52</v>
          </cell>
          <cell r="L983">
            <v>45</v>
          </cell>
          <cell r="M983">
            <v>61</v>
          </cell>
          <cell r="N983">
            <v>51</v>
          </cell>
          <cell r="O983">
            <v>36</v>
          </cell>
          <cell r="P983">
            <v>39</v>
          </cell>
          <cell r="Q983">
            <v>70</v>
          </cell>
          <cell r="R983">
            <v>58</v>
          </cell>
          <cell r="S983">
            <v>61</v>
          </cell>
          <cell r="T983">
            <v>35</v>
          </cell>
          <cell r="U983">
            <v>24</v>
          </cell>
          <cell r="V983">
            <v>11</v>
          </cell>
          <cell r="W983">
            <v>2</v>
          </cell>
          <cell r="X983">
            <v>1</v>
          </cell>
          <cell r="Y983" t="str">
            <v xml:space="preserve">     </v>
          </cell>
          <cell r="Z983" t="str">
            <v xml:space="preserve">      </v>
          </cell>
          <cell r="AA983">
            <v>326</v>
          </cell>
        </row>
        <row r="984">
          <cell r="A984" t="str">
            <v>船原１丁目</v>
          </cell>
          <cell r="B984" t="str">
            <v>計</v>
          </cell>
          <cell r="C984">
            <v>361</v>
          </cell>
          <cell r="D984">
            <v>21</v>
          </cell>
          <cell r="E984">
            <v>11</v>
          </cell>
          <cell r="F984">
            <v>17</v>
          </cell>
          <cell r="G984">
            <v>21</v>
          </cell>
          <cell r="H984">
            <v>20</v>
          </cell>
          <cell r="I984">
            <v>21</v>
          </cell>
          <cell r="J984">
            <v>14</v>
          </cell>
          <cell r="K984">
            <v>25</v>
          </cell>
          <cell r="L984">
            <v>43</v>
          </cell>
          <cell r="M984">
            <v>30</v>
          </cell>
          <cell r="N984">
            <v>28</v>
          </cell>
          <cell r="O984">
            <v>24</v>
          </cell>
          <cell r="P984">
            <v>15</v>
          </cell>
          <cell r="Q984">
            <v>24</v>
          </cell>
          <cell r="R984">
            <v>15</v>
          </cell>
          <cell r="S984">
            <v>9</v>
          </cell>
          <cell r="T984">
            <v>12</v>
          </cell>
          <cell r="U984">
            <v>9</v>
          </cell>
          <cell r="V984">
            <v>2</v>
          </cell>
          <cell r="W984" t="str">
            <v xml:space="preserve">     </v>
          </cell>
          <cell r="X984">
            <v>0</v>
          </cell>
          <cell r="Y984" t="str">
            <v xml:space="preserve">     </v>
          </cell>
          <cell r="Z984" t="str">
            <v xml:space="preserve">      </v>
          </cell>
          <cell r="AA984">
            <v>159</v>
          </cell>
        </row>
        <row r="985">
          <cell r="A985" t="str">
            <v>船原２丁目</v>
          </cell>
          <cell r="B985" t="str">
            <v>計</v>
          </cell>
          <cell r="C985">
            <v>375</v>
          </cell>
          <cell r="D985">
            <v>7</v>
          </cell>
          <cell r="E985">
            <v>8</v>
          </cell>
          <cell r="F985">
            <v>16</v>
          </cell>
          <cell r="G985">
            <v>15</v>
          </cell>
          <cell r="H985">
            <v>28</v>
          </cell>
          <cell r="I985">
            <v>15</v>
          </cell>
          <cell r="J985">
            <v>16</v>
          </cell>
          <cell r="K985">
            <v>13</v>
          </cell>
          <cell r="L985">
            <v>26</v>
          </cell>
          <cell r="M985">
            <v>38</v>
          </cell>
          <cell r="N985">
            <v>27</v>
          </cell>
          <cell r="O985">
            <v>17</v>
          </cell>
          <cell r="P985">
            <v>26</v>
          </cell>
          <cell r="Q985">
            <v>32</v>
          </cell>
          <cell r="R985">
            <v>26</v>
          </cell>
          <cell r="S985">
            <v>27</v>
          </cell>
          <cell r="T985">
            <v>15</v>
          </cell>
          <cell r="U985">
            <v>15</v>
          </cell>
          <cell r="V985">
            <v>8</v>
          </cell>
          <cell r="W985" t="str">
            <v xml:space="preserve">     </v>
          </cell>
          <cell r="X985">
            <v>0</v>
          </cell>
          <cell r="Y985" t="str">
            <v xml:space="preserve">     </v>
          </cell>
          <cell r="Z985" t="str">
            <v xml:space="preserve">      </v>
          </cell>
          <cell r="AA985">
            <v>173</v>
          </cell>
        </row>
        <row r="986">
          <cell r="A986" t="str">
            <v>大鹿１丁目</v>
          </cell>
          <cell r="B986" t="str">
            <v>計</v>
          </cell>
          <cell r="C986">
            <v>407</v>
          </cell>
          <cell r="D986">
            <v>18</v>
          </cell>
          <cell r="E986">
            <v>21</v>
          </cell>
          <cell r="F986">
            <v>15</v>
          </cell>
          <cell r="G986">
            <v>29</v>
          </cell>
          <cell r="H986">
            <v>24</v>
          </cell>
          <cell r="I986">
            <v>16</v>
          </cell>
          <cell r="J986">
            <v>22</v>
          </cell>
          <cell r="K986">
            <v>25</v>
          </cell>
          <cell r="L986">
            <v>26</v>
          </cell>
          <cell r="M986">
            <v>34</v>
          </cell>
          <cell r="N986">
            <v>29</v>
          </cell>
          <cell r="O986">
            <v>22</v>
          </cell>
          <cell r="P986">
            <v>17</v>
          </cell>
          <cell r="Q986">
            <v>31</v>
          </cell>
          <cell r="R986">
            <v>17</v>
          </cell>
          <cell r="S986">
            <v>22</v>
          </cell>
          <cell r="T986">
            <v>19</v>
          </cell>
          <cell r="U986">
            <v>14</v>
          </cell>
          <cell r="V986">
            <v>5</v>
          </cell>
          <cell r="W986">
            <v>1</v>
          </cell>
          <cell r="X986">
            <v>0</v>
          </cell>
          <cell r="Y986" t="str">
            <v xml:space="preserve">     </v>
          </cell>
          <cell r="Z986" t="str">
            <v xml:space="preserve">      </v>
          </cell>
          <cell r="AA986">
            <v>164</v>
          </cell>
        </row>
        <row r="987">
          <cell r="A987" t="str">
            <v>大鹿２丁目</v>
          </cell>
          <cell r="B987" t="str">
            <v>計</v>
          </cell>
          <cell r="C987">
            <v>402</v>
          </cell>
          <cell r="D987">
            <v>19</v>
          </cell>
          <cell r="E987">
            <v>17</v>
          </cell>
          <cell r="F987">
            <v>19</v>
          </cell>
          <cell r="G987">
            <v>22</v>
          </cell>
          <cell r="H987">
            <v>20</v>
          </cell>
          <cell r="I987">
            <v>18</v>
          </cell>
          <cell r="J987">
            <v>30</v>
          </cell>
          <cell r="K987">
            <v>30</v>
          </cell>
          <cell r="L987">
            <v>28</v>
          </cell>
          <cell r="M987">
            <v>29</v>
          </cell>
          <cell r="N987">
            <v>17</v>
          </cell>
          <cell r="O987">
            <v>30</v>
          </cell>
          <cell r="P987">
            <v>20</v>
          </cell>
          <cell r="Q987">
            <v>26</v>
          </cell>
          <cell r="R987">
            <v>25</v>
          </cell>
          <cell r="S987">
            <v>23</v>
          </cell>
          <cell r="T987">
            <v>16</v>
          </cell>
          <cell r="U987">
            <v>8</v>
          </cell>
          <cell r="V987">
            <v>4</v>
          </cell>
          <cell r="W987">
            <v>1</v>
          </cell>
          <cell r="X987">
            <v>0</v>
          </cell>
          <cell r="Y987" t="str">
            <v xml:space="preserve">     </v>
          </cell>
          <cell r="Z987" t="str">
            <v xml:space="preserve">      </v>
          </cell>
          <cell r="AA987">
            <v>173</v>
          </cell>
        </row>
        <row r="988">
          <cell r="A988" t="str">
            <v>大鹿３丁目</v>
          </cell>
          <cell r="B988" t="str">
            <v>計</v>
          </cell>
          <cell r="C988">
            <v>216</v>
          </cell>
          <cell r="D988">
            <v>9</v>
          </cell>
          <cell r="E988">
            <v>15</v>
          </cell>
          <cell r="F988">
            <v>16</v>
          </cell>
          <cell r="G988">
            <v>9</v>
          </cell>
          <cell r="H988">
            <v>8</v>
          </cell>
          <cell r="I988">
            <v>6</v>
          </cell>
          <cell r="J988">
            <v>14</v>
          </cell>
          <cell r="K988">
            <v>16</v>
          </cell>
          <cell r="L988">
            <v>18</v>
          </cell>
          <cell r="M988">
            <v>17</v>
          </cell>
          <cell r="N988">
            <v>17</v>
          </cell>
          <cell r="O988">
            <v>7</v>
          </cell>
          <cell r="P988">
            <v>11</v>
          </cell>
          <cell r="Q988">
            <v>18</v>
          </cell>
          <cell r="R988">
            <v>7</v>
          </cell>
          <cell r="S988">
            <v>8</v>
          </cell>
          <cell r="T988">
            <v>9</v>
          </cell>
          <cell r="U988">
            <v>9</v>
          </cell>
          <cell r="V988">
            <v>1</v>
          </cell>
          <cell r="W988">
            <v>1</v>
          </cell>
          <cell r="X988">
            <v>0</v>
          </cell>
          <cell r="Y988" t="str">
            <v xml:space="preserve">     </v>
          </cell>
          <cell r="Z988" t="str">
            <v xml:space="preserve">      </v>
          </cell>
          <cell r="AA988">
            <v>83</v>
          </cell>
        </row>
        <row r="989">
          <cell r="A989" t="str">
            <v>大鹿４丁目</v>
          </cell>
          <cell r="B989" t="str">
            <v>計</v>
          </cell>
          <cell r="C989">
            <v>486</v>
          </cell>
          <cell r="D989">
            <v>17</v>
          </cell>
          <cell r="E989">
            <v>15</v>
          </cell>
          <cell r="F989">
            <v>11</v>
          </cell>
          <cell r="G989">
            <v>28</v>
          </cell>
          <cell r="H989">
            <v>39</v>
          </cell>
          <cell r="I989">
            <v>28</v>
          </cell>
          <cell r="J989">
            <v>33</v>
          </cell>
          <cell r="K989">
            <v>28</v>
          </cell>
          <cell r="L989">
            <v>22</v>
          </cell>
          <cell r="M989">
            <v>45</v>
          </cell>
          <cell r="N989">
            <v>44</v>
          </cell>
          <cell r="O989">
            <v>40</v>
          </cell>
          <cell r="P989">
            <v>28</v>
          </cell>
          <cell r="Q989">
            <v>38</v>
          </cell>
          <cell r="R989">
            <v>24</v>
          </cell>
          <cell r="S989">
            <v>16</v>
          </cell>
          <cell r="T989">
            <v>16</v>
          </cell>
          <cell r="U989">
            <v>11</v>
          </cell>
          <cell r="V989">
            <v>3</v>
          </cell>
          <cell r="W989" t="str">
            <v xml:space="preserve">     </v>
          </cell>
          <cell r="X989">
            <v>0</v>
          </cell>
          <cell r="Y989" t="str">
            <v xml:space="preserve">     </v>
          </cell>
          <cell r="Z989" t="str">
            <v xml:space="preserve">      </v>
          </cell>
          <cell r="AA989">
            <v>197</v>
          </cell>
        </row>
        <row r="990">
          <cell r="A990" t="str">
            <v>大鹿５丁目</v>
          </cell>
          <cell r="B990" t="str">
            <v>計</v>
          </cell>
          <cell r="C990">
            <v>489</v>
          </cell>
          <cell r="D990">
            <v>27</v>
          </cell>
          <cell r="E990">
            <v>37</v>
          </cell>
          <cell r="F990">
            <v>17</v>
          </cell>
          <cell r="G990">
            <v>25</v>
          </cell>
          <cell r="H990">
            <v>21</v>
          </cell>
          <cell r="I990">
            <v>16</v>
          </cell>
          <cell r="J990">
            <v>31</v>
          </cell>
          <cell r="K990">
            <v>49</v>
          </cell>
          <cell r="L990">
            <v>36</v>
          </cell>
          <cell r="M990">
            <v>30</v>
          </cell>
          <cell r="N990">
            <v>25</v>
          </cell>
          <cell r="O990">
            <v>18</v>
          </cell>
          <cell r="P990">
            <v>26</v>
          </cell>
          <cell r="Q990">
            <v>35</v>
          </cell>
          <cell r="R990">
            <v>40</v>
          </cell>
          <cell r="S990">
            <v>22</v>
          </cell>
          <cell r="T990">
            <v>18</v>
          </cell>
          <cell r="U990">
            <v>12</v>
          </cell>
          <cell r="V990">
            <v>2</v>
          </cell>
          <cell r="W990">
            <v>2</v>
          </cell>
          <cell r="X990">
            <v>0</v>
          </cell>
          <cell r="Y990" t="str">
            <v xml:space="preserve">     </v>
          </cell>
          <cell r="Z990" t="str">
            <v xml:space="preserve">      </v>
          </cell>
          <cell r="AA990">
            <v>203</v>
          </cell>
        </row>
        <row r="991">
          <cell r="A991" t="str">
            <v>大鹿６丁目</v>
          </cell>
          <cell r="B991" t="str">
            <v>計</v>
          </cell>
          <cell r="C991">
            <v>178</v>
          </cell>
          <cell r="D991">
            <v>5</v>
          </cell>
          <cell r="E991">
            <v>14</v>
          </cell>
          <cell r="F991">
            <v>6</v>
          </cell>
          <cell r="G991">
            <v>3</v>
          </cell>
          <cell r="H991">
            <v>7</v>
          </cell>
          <cell r="I991">
            <v>9</v>
          </cell>
          <cell r="J991">
            <v>21</v>
          </cell>
          <cell r="K991">
            <v>15</v>
          </cell>
          <cell r="L991">
            <v>9</v>
          </cell>
          <cell r="M991">
            <v>11</v>
          </cell>
          <cell r="N991">
            <v>6</v>
          </cell>
          <cell r="O991">
            <v>9</v>
          </cell>
          <cell r="P991">
            <v>15</v>
          </cell>
          <cell r="Q991">
            <v>10</v>
          </cell>
          <cell r="R991">
            <v>12</v>
          </cell>
          <cell r="S991">
            <v>9</v>
          </cell>
          <cell r="T991">
            <v>9</v>
          </cell>
          <cell r="U991">
            <v>8</v>
          </cell>
          <cell r="V991" t="str">
            <v xml:space="preserve">     </v>
          </cell>
          <cell r="W991" t="str">
            <v xml:space="preserve">     </v>
          </cell>
          <cell r="X991">
            <v>0</v>
          </cell>
          <cell r="Y991" t="str">
            <v xml:space="preserve">     </v>
          </cell>
          <cell r="Z991" t="str">
            <v xml:space="preserve">      </v>
          </cell>
          <cell r="AA991">
            <v>78</v>
          </cell>
        </row>
        <row r="992">
          <cell r="A992" t="str">
            <v>大鹿７丁目</v>
          </cell>
          <cell r="B992" t="str">
            <v>計</v>
          </cell>
          <cell r="C992">
            <v>479</v>
          </cell>
          <cell r="D992">
            <v>34</v>
          </cell>
          <cell r="E992">
            <v>22</v>
          </cell>
          <cell r="F992">
            <v>23</v>
          </cell>
          <cell r="G992">
            <v>30</v>
          </cell>
          <cell r="H992">
            <v>21</v>
          </cell>
          <cell r="I992">
            <v>21</v>
          </cell>
          <cell r="J992">
            <v>43</v>
          </cell>
          <cell r="K992">
            <v>29</v>
          </cell>
          <cell r="L992">
            <v>33</v>
          </cell>
          <cell r="M992">
            <v>43</v>
          </cell>
          <cell r="N992">
            <v>26</v>
          </cell>
          <cell r="O992">
            <v>24</v>
          </cell>
          <cell r="P992">
            <v>23</v>
          </cell>
          <cell r="Q992">
            <v>35</v>
          </cell>
          <cell r="R992">
            <v>26</v>
          </cell>
          <cell r="S992">
            <v>21</v>
          </cell>
          <cell r="T992">
            <v>15</v>
          </cell>
          <cell r="U992">
            <v>5</v>
          </cell>
          <cell r="V992">
            <v>4</v>
          </cell>
          <cell r="W992">
            <v>1</v>
          </cell>
          <cell r="X992">
            <v>0</v>
          </cell>
          <cell r="Y992" t="str">
            <v xml:space="preserve">     </v>
          </cell>
          <cell r="Z992" t="str">
            <v xml:space="preserve">      </v>
          </cell>
          <cell r="AA992">
            <v>180</v>
          </cell>
        </row>
        <row r="993">
          <cell r="A993" t="str">
            <v>大野１丁目</v>
          </cell>
          <cell r="B993" t="str">
            <v>計</v>
          </cell>
          <cell r="C993">
            <v>1478</v>
          </cell>
          <cell r="D993">
            <v>33</v>
          </cell>
          <cell r="E993">
            <v>69</v>
          </cell>
          <cell r="F993">
            <v>132</v>
          </cell>
          <cell r="G993">
            <v>170</v>
          </cell>
          <cell r="H993">
            <v>86</v>
          </cell>
          <cell r="I993">
            <v>64</v>
          </cell>
          <cell r="J993">
            <v>52</v>
          </cell>
          <cell r="K993">
            <v>81</v>
          </cell>
          <cell r="L993">
            <v>156</v>
          </cell>
          <cell r="M993">
            <v>199</v>
          </cell>
          <cell r="N993">
            <v>119</v>
          </cell>
          <cell r="O993">
            <v>73</v>
          </cell>
          <cell r="P993">
            <v>71</v>
          </cell>
          <cell r="Q993">
            <v>75</v>
          </cell>
          <cell r="R993">
            <v>39</v>
          </cell>
          <cell r="S993">
            <v>30</v>
          </cell>
          <cell r="T993">
            <v>14</v>
          </cell>
          <cell r="U993">
            <v>12</v>
          </cell>
          <cell r="V993">
            <v>2</v>
          </cell>
          <cell r="W993">
            <v>1</v>
          </cell>
          <cell r="X993">
            <v>0</v>
          </cell>
          <cell r="Y993" t="str">
            <v xml:space="preserve">     </v>
          </cell>
          <cell r="Z993" t="str">
            <v xml:space="preserve">      </v>
          </cell>
          <cell r="AA993">
            <v>517</v>
          </cell>
        </row>
        <row r="994">
          <cell r="A994" t="str">
            <v>大野２丁目</v>
          </cell>
          <cell r="B994" t="str">
            <v>計</v>
          </cell>
          <cell r="C994">
            <v>936</v>
          </cell>
          <cell r="D994">
            <v>46</v>
          </cell>
          <cell r="E994">
            <v>54</v>
          </cell>
          <cell r="F994">
            <v>56</v>
          </cell>
          <cell r="G994">
            <v>52</v>
          </cell>
          <cell r="H994">
            <v>32</v>
          </cell>
          <cell r="I994">
            <v>48</v>
          </cell>
          <cell r="J994">
            <v>37</v>
          </cell>
          <cell r="K994">
            <v>63</v>
          </cell>
          <cell r="L994">
            <v>89</v>
          </cell>
          <cell r="M994">
            <v>68</v>
          </cell>
          <cell r="N994">
            <v>34</v>
          </cell>
          <cell r="O994">
            <v>38</v>
          </cell>
          <cell r="P994">
            <v>48</v>
          </cell>
          <cell r="Q994">
            <v>88</v>
          </cell>
          <cell r="R994">
            <v>62</v>
          </cell>
          <cell r="S994">
            <v>66</v>
          </cell>
          <cell r="T994">
            <v>42</v>
          </cell>
          <cell r="U994">
            <v>8</v>
          </cell>
          <cell r="V994">
            <v>2</v>
          </cell>
          <cell r="W994">
            <v>3</v>
          </cell>
          <cell r="X994">
            <v>0</v>
          </cell>
          <cell r="Y994" t="str">
            <v xml:space="preserve">     </v>
          </cell>
          <cell r="Z994" t="str">
            <v xml:space="preserve">      </v>
          </cell>
          <cell r="AA994">
            <v>359</v>
          </cell>
        </row>
        <row r="995">
          <cell r="A995" t="str">
            <v>大野３丁目</v>
          </cell>
          <cell r="B995" t="str">
            <v>計</v>
          </cell>
          <cell r="C995">
            <v>850</v>
          </cell>
          <cell r="D995">
            <v>20</v>
          </cell>
          <cell r="E995">
            <v>33</v>
          </cell>
          <cell r="F995">
            <v>48</v>
          </cell>
          <cell r="G995">
            <v>75</v>
          </cell>
          <cell r="H995">
            <v>67</v>
          </cell>
          <cell r="I995">
            <v>28</v>
          </cell>
          <cell r="J995">
            <v>28</v>
          </cell>
          <cell r="K995">
            <v>40</v>
          </cell>
          <cell r="L995">
            <v>63</v>
          </cell>
          <cell r="M995">
            <v>95</v>
          </cell>
          <cell r="N995">
            <v>87</v>
          </cell>
          <cell r="O995">
            <v>30</v>
          </cell>
          <cell r="P995">
            <v>46</v>
          </cell>
          <cell r="Q995">
            <v>60</v>
          </cell>
          <cell r="R995">
            <v>54</v>
          </cell>
          <cell r="S995">
            <v>32</v>
          </cell>
          <cell r="T995">
            <v>28</v>
          </cell>
          <cell r="U995">
            <v>13</v>
          </cell>
          <cell r="V995">
            <v>2</v>
          </cell>
          <cell r="W995">
            <v>1</v>
          </cell>
          <cell r="X995">
            <v>0</v>
          </cell>
          <cell r="Y995" t="str">
            <v xml:space="preserve">     </v>
          </cell>
          <cell r="Z995" t="str">
            <v xml:space="preserve">      </v>
          </cell>
          <cell r="AA995">
            <v>306</v>
          </cell>
        </row>
        <row r="996">
          <cell r="A996" t="str">
            <v>池尻１丁目</v>
          </cell>
          <cell r="B996" t="str">
            <v>計</v>
          </cell>
          <cell r="C996">
            <v>1371</v>
          </cell>
          <cell r="D996">
            <v>42</v>
          </cell>
          <cell r="E996">
            <v>40</v>
          </cell>
          <cell r="F996">
            <v>54</v>
          </cell>
          <cell r="G996">
            <v>59</v>
          </cell>
          <cell r="H996">
            <v>49</v>
          </cell>
          <cell r="I996">
            <v>52</v>
          </cell>
          <cell r="J996">
            <v>65</v>
          </cell>
          <cell r="K996">
            <v>80</v>
          </cell>
          <cell r="L996">
            <v>102</v>
          </cell>
          <cell r="M996">
            <v>93</v>
          </cell>
          <cell r="N996">
            <v>64</v>
          </cell>
          <cell r="O996">
            <v>66</v>
          </cell>
          <cell r="P996">
            <v>96</v>
          </cell>
          <cell r="Q996">
            <v>157</v>
          </cell>
          <cell r="R996">
            <v>123</v>
          </cell>
          <cell r="S996">
            <v>117</v>
          </cell>
          <cell r="T996">
            <v>68</v>
          </cell>
          <cell r="U996">
            <v>30</v>
          </cell>
          <cell r="V996">
            <v>11</v>
          </cell>
          <cell r="W996">
            <v>3</v>
          </cell>
          <cell r="X996">
            <v>0</v>
          </cell>
          <cell r="Y996" t="str">
            <v xml:space="preserve">     </v>
          </cell>
          <cell r="Z996" t="str">
            <v xml:space="preserve">      </v>
          </cell>
          <cell r="AA996">
            <v>604</v>
          </cell>
        </row>
        <row r="997">
          <cell r="A997" t="str">
            <v>池尻２丁目</v>
          </cell>
          <cell r="B997" t="str">
            <v>計</v>
          </cell>
          <cell r="C997">
            <v>1241</v>
          </cell>
          <cell r="D997">
            <v>48</v>
          </cell>
          <cell r="E997">
            <v>55</v>
          </cell>
          <cell r="F997">
            <v>54</v>
          </cell>
          <cell r="G997">
            <v>69</v>
          </cell>
          <cell r="H997">
            <v>66</v>
          </cell>
          <cell r="I997">
            <v>76</v>
          </cell>
          <cell r="J997">
            <v>68</v>
          </cell>
          <cell r="K997">
            <v>92</v>
          </cell>
          <cell r="L997">
            <v>88</v>
          </cell>
          <cell r="M997">
            <v>100</v>
          </cell>
          <cell r="N997">
            <v>100</v>
          </cell>
          <cell r="O997">
            <v>74</v>
          </cell>
          <cell r="P997">
            <v>87</v>
          </cell>
          <cell r="Q997">
            <v>83</v>
          </cell>
          <cell r="R997">
            <v>55</v>
          </cell>
          <cell r="S997">
            <v>59</v>
          </cell>
          <cell r="T997">
            <v>32</v>
          </cell>
          <cell r="U997">
            <v>23</v>
          </cell>
          <cell r="V997">
            <v>11</v>
          </cell>
          <cell r="W997">
            <v>1</v>
          </cell>
          <cell r="X997">
            <v>0</v>
          </cell>
          <cell r="Y997" t="str">
            <v xml:space="preserve">     </v>
          </cell>
          <cell r="Z997" t="str">
            <v xml:space="preserve">      </v>
          </cell>
          <cell r="AA997">
            <v>525</v>
          </cell>
        </row>
        <row r="998">
          <cell r="A998" t="str">
            <v>池尻３丁目</v>
          </cell>
          <cell r="B998" t="str">
            <v>計</v>
          </cell>
          <cell r="C998">
            <v>1724</v>
          </cell>
          <cell r="D998">
            <v>63</v>
          </cell>
          <cell r="E998">
            <v>64</v>
          </cell>
          <cell r="F998">
            <v>93</v>
          </cell>
          <cell r="G998">
            <v>117</v>
          </cell>
          <cell r="H998">
            <v>96</v>
          </cell>
          <cell r="I998">
            <v>80</v>
          </cell>
          <cell r="J998">
            <v>95</v>
          </cell>
          <cell r="K998">
            <v>95</v>
          </cell>
          <cell r="L998">
            <v>118</v>
          </cell>
          <cell r="M998">
            <v>147</v>
          </cell>
          <cell r="N998">
            <v>128</v>
          </cell>
          <cell r="O998">
            <v>101</v>
          </cell>
          <cell r="P998">
            <v>104</v>
          </cell>
          <cell r="Q998">
            <v>147</v>
          </cell>
          <cell r="R998">
            <v>96</v>
          </cell>
          <cell r="S998">
            <v>87</v>
          </cell>
          <cell r="T998">
            <v>42</v>
          </cell>
          <cell r="U998">
            <v>37</v>
          </cell>
          <cell r="V998">
            <v>12</v>
          </cell>
          <cell r="W998">
            <v>2</v>
          </cell>
          <cell r="X998">
            <v>0</v>
          </cell>
          <cell r="Y998" t="str">
            <v xml:space="preserve">     </v>
          </cell>
          <cell r="Z998" t="str">
            <v xml:space="preserve">      </v>
          </cell>
          <cell r="AA998">
            <v>653</v>
          </cell>
        </row>
        <row r="999">
          <cell r="A999" t="str">
            <v>池尻４丁目</v>
          </cell>
          <cell r="B999" t="str">
            <v>計</v>
          </cell>
          <cell r="C999">
            <v>1469</v>
          </cell>
          <cell r="D999">
            <v>187</v>
          </cell>
          <cell r="E999">
            <v>202</v>
          </cell>
          <cell r="F999">
            <v>111</v>
          </cell>
          <cell r="G999">
            <v>55</v>
          </cell>
          <cell r="H999">
            <v>29</v>
          </cell>
          <cell r="I999">
            <v>46</v>
          </cell>
          <cell r="J999">
            <v>137</v>
          </cell>
          <cell r="K999">
            <v>245</v>
          </cell>
          <cell r="L999">
            <v>186</v>
          </cell>
          <cell r="M999">
            <v>92</v>
          </cell>
          <cell r="N999">
            <v>45</v>
          </cell>
          <cell r="O999">
            <v>19</v>
          </cell>
          <cell r="P999">
            <v>27</v>
          </cell>
          <cell r="Q999">
            <v>46</v>
          </cell>
          <cell r="R999">
            <v>22</v>
          </cell>
          <cell r="S999">
            <v>11</v>
          </cell>
          <cell r="T999">
            <v>7</v>
          </cell>
          <cell r="U999">
            <v>1</v>
          </cell>
          <cell r="V999" t="str">
            <v xml:space="preserve">     </v>
          </cell>
          <cell r="W999">
            <v>1</v>
          </cell>
          <cell r="X999">
            <v>0</v>
          </cell>
          <cell r="Y999" t="str">
            <v xml:space="preserve">     </v>
          </cell>
          <cell r="Z999" t="str">
            <v xml:space="preserve">      </v>
          </cell>
          <cell r="AA999">
            <v>464</v>
          </cell>
        </row>
        <row r="1000">
          <cell r="A1000" t="str">
            <v>池尻５丁目</v>
          </cell>
          <cell r="B1000" t="str">
            <v>計</v>
          </cell>
          <cell r="C1000">
            <v>622</v>
          </cell>
          <cell r="D1000">
            <v>15</v>
          </cell>
          <cell r="E1000">
            <v>20</v>
          </cell>
          <cell r="F1000">
            <v>29</v>
          </cell>
          <cell r="G1000">
            <v>49</v>
          </cell>
          <cell r="H1000">
            <v>27</v>
          </cell>
          <cell r="I1000">
            <v>29</v>
          </cell>
          <cell r="J1000">
            <v>24</v>
          </cell>
          <cell r="K1000">
            <v>40</v>
          </cell>
          <cell r="L1000">
            <v>58</v>
          </cell>
          <cell r="M1000">
            <v>54</v>
          </cell>
          <cell r="N1000">
            <v>41</v>
          </cell>
          <cell r="O1000">
            <v>25</v>
          </cell>
          <cell r="P1000">
            <v>37</v>
          </cell>
          <cell r="Q1000">
            <v>51</v>
          </cell>
          <cell r="R1000">
            <v>40</v>
          </cell>
          <cell r="S1000">
            <v>44</v>
          </cell>
          <cell r="T1000">
            <v>30</v>
          </cell>
          <cell r="U1000">
            <v>6</v>
          </cell>
          <cell r="V1000">
            <v>3</v>
          </cell>
          <cell r="W1000" t="str">
            <v xml:space="preserve">     </v>
          </cell>
          <cell r="X1000">
            <v>0</v>
          </cell>
          <cell r="Y1000" t="str">
            <v xml:space="preserve">     </v>
          </cell>
          <cell r="Z1000" t="str">
            <v xml:space="preserve">      </v>
          </cell>
          <cell r="AA1000">
            <v>271</v>
          </cell>
        </row>
        <row r="1001">
          <cell r="A1001" t="str">
            <v>池尻６丁目</v>
          </cell>
          <cell r="B1001" t="str">
            <v>計</v>
          </cell>
          <cell r="C1001">
            <v>1267</v>
          </cell>
          <cell r="D1001">
            <v>48</v>
          </cell>
          <cell r="E1001">
            <v>67</v>
          </cell>
          <cell r="F1001">
            <v>60</v>
          </cell>
          <cell r="G1001">
            <v>75</v>
          </cell>
          <cell r="H1001">
            <v>63</v>
          </cell>
          <cell r="I1001">
            <v>80</v>
          </cell>
          <cell r="J1001">
            <v>79</v>
          </cell>
          <cell r="K1001">
            <v>64</v>
          </cell>
          <cell r="L1001">
            <v>98</v>
          </cell>
          <cell r="M1001">
            <v>102</v>
          </cell>
          <cell r="N1001">
            <v>84</v>
          </cell>
          <cell r="O1001">
            <v>81</v>
          </cell>
          <cell r="P1001">
            <v>96</v>
          </cell>
          <cell r="Q1001">
            <v>94</v>
          </cell>
          <cell r="R1001">
            <v>69</v>
          </cell>
          <cell r="S1001">
            <v>60</v>
          </cell>
          <cell r="T1001">
            <v>33</v>
          </cell>
          <cell r="U1001">
            <v>10</v>
          </cell>
          <cell r="V1001">
            <v>4</v>
          </cell>
          <cell r="W1001" t="str">
            <v xml:space="preserve">     </v>
          </cell>
          <cell r="X1001">
            <v>0</v>
          </cell>
          <cell r="Y1001" t="str">
            <v xml:space="preserve">     </v>
          </cell>
          <cell r="Z1001" t="str">
            <v xml:space="preserve">      </v>
          </cell>
          <cell r="AA1001">
            <v>508</v>
          </cell>
        </row>
        <row r="1002">
          <cell r="A1002" t="str">
            <v>池尻７丁目</v>
          </cell>
          <cell r="B1002" t="str">
            <v>計</v>
          </cell>
          <cell r="C1002">
            <v>715</v>
          </cell>
          <cell r="D1002">
            <v>44</v>
          </cell>
          <cell r="E1002">
            <v>35</v>
          </cell>
          <cell r="F1002">
            <v>29</v>
          </cell>
          <cell r="G1002">
            <v>52</v>
          </cell>
          <cell r="H1002">
            <v>53</v>
          </cell>
          <cell r="I1002">
            <v>51</v>
          </cell>
          <cell r="J1002">
            <v>39</v>
          </cell>
          <cell r="K1002">
            <v>39</v>
          </cell>
          <cell r="L1002">
            <v>60</v>
          </cell>
          <cell r="M1002">
            <v>59</v>
          </cell>
          <cell r="N1002">
            <v>47</v>
          </cell>
          <cell r="O1002">
            <v>36</v>
          </cell>
          <cell r="P1002">
            <v>26</v>
          </cell>
          <cell r="Q1002">
            <v>52</v>
          </cell>
          <cell r="R1002">
            <v>43</v>
          </cell>
          <cell r="S1002">
            <v>23</v>
          </cell>
          <cell r="T1002">
            <v>17</v>
          </cell>
          <cell r="U1002">
            <v>9</v>
          </cell>
          <cell r="V1002" t="str">
            <v xml:space="preserve">     </v>
          </cell>
          <cell r="W1002">
            <v>1</v>
          </cell>
          <cell r="X1002">
            <v>0</v>
          </cell>
          <cell r="Y1002" t="str">
            <v xml:space="preserve">     </v>
          </cell>
          <cell r="Z1002" t="str">
            <v xml:space="preserve">      </v>
          </cell>
          <cell r="AA1002">
            <v>300</v>
          </cell>
        </row>
        <row r="1003">
          <cell r="A1003" t="str">
            <v>中央１丁目</v>
          </cell>
          <cell r="B1003" t="str">
            <v>計</v>
          </cell>
          <cell r="C1003">
            <v>409</v>
          </cell>
          <cell r="D1003">
            <v>23</v>
          </cell>
          <cell r="E1003">
            <v>9</v>
          </cell>
          <cell r="F1003">
            <v>5</v>
          </cell>
          <cell r="G1003">
            <v>6</v>
          </cell>
          <cell r="H1003">
            <v>20</v>
          </cell>
          <cell r="I1003">
            <v>21</v>
          </cell>
          <cell r="J1003">
            <v>43</v>
          </cell>
          <cell r="K1003">
            <v>33</v>
          </cell>
          <cell r="L1003">
            <v>49</v>
          </cell>
          <cell r="M1003">
            <v>32</v>
          </cell>
          <cell r="N1003">
            <v>26</v>
          </cell>
          <cell r="O1003">
            <v>29</v>
          </cell>
          <cell r="P1003">
            <v>26</v>
          </cell>
          <cell r="Q1003">
            <v>29</v>
          </cell>
          <cell r="R1003">
            <v>11</v>
          </cell>
          <cell r="S1003">
            <v>9</v>
          </cell>
          <cell r="T1003">
            <v>15</v>
          </cell>
          <cell r="U1003">
            <v>14</v>
          </cell>
          <cell r="V1003">
            <v>8</v>
          </cell>
          <cell r="W1003">
            <v>1</v>
          </cell>
          <cell r="X1003">
            <v>0</v>
          </cell>
          <cell r="Y1003" t="str">
            <v xml:space="preserve">     </v>
          </cell>
          <cell r="Z1003" t="str">
            <v xml:space="preserve">      </v>
          </cell>
          <cell r="AA1003">
            <v>217</v>
          </cell>
        </row>
        <row r="1004">
          <cell r="A1004" t="str">
            <v>中央２丁目</v>
          </cell>
          <cell r="B1004" t="str">
            <v>計</v>
          </cell>
          <cell r="C1004">
            <v>444</v>
          </cell>
          <cell r="D1004">
            <v>6</v>
          </cell>
          <cell r="E1004">
            <v>15</v>
          </cell>
          <cell r="F1004">
            <v>13</v>
          </cell>
          <cell r="G1004">
            <v>9</v>
          </cell>
          <cell r="H1004">
            <v>22</v>
          </cell>
          <cell r="I1004">
            <v>35</v>
          </cell>
          <cell r="J1004">
            <v>27</v>
          </cell>
          <cell r="K1004">
            <v>24</v>
          </cell>
          <cell r="L1004">
            <v>41</v>
          </cell>
          <cell r="M1004">
            <v>36</v>
          </cell>
          <cell r="N1004">
            <v>25</v>
          </cell>
          <cell r="O1004">
            <v>29</v>
          </cell>
          <cell r="P1004">
            <v>23</v>
          </cell>
          <cell r="Q1004">
            <v>35</v>
          </cell>
          <cell r="R1004">
            <v>24</v>
          </cell>
          <cell r="S1004">
            <v>13</v>
          </cell>
          <cell r="T1004">
            <v>17</v>
          </cell>
          <cell r="U1004">
            <v>30</v>
          </cell>
          <cell r="V1004">
            <v>16</v>
          </cell>
          <cell r="W1004">
            <v>2</v>
          </cell>
          <cell r="X1004">
            <v>2</v>
          </cell>
          <cell r="Y1004" t="str">
            <v xml:space="preserve">     </v>
          </cell>
          <cell r="Z1004" t="str">
            <v xml:space="preserve">      </v>
          </cell>
          <cell r="AA1004">
            <v>272</v>
          </cell>
        </row>
        <row r="1005">
          <cell r="A1005" t="str">
            <v>中央３丁目</v>
          </cell>
          <cell r="B1005" t="str">
            <v>計</v>
          </cell>
          <cell r="C1005">
            <v>605</v>
          </cell>
          <cell r="D1005">
            <v>57</v>
          </cell>
          <cell r="E1005">
            <v>30</v>
          </cell>
          <cell r="F1005">
            <v>13</v>
          </cell>
          <cell r="G1005">
            <v>19</v>
          </cell>
          <cell r="H1005">
            <v>20</v>
          </cell>
          <cell r="I1005">
            <v>71</v>
          </cell>
          <cell r="J1005">
            <v>74</v>
          </cell>
          <cell r="K1005">
            <v>73</v>
          </cell>
          <cell r="L1005">
            <v>84</v>
          </cell>
          <cell r="M1005">
            <v>37</v>
          </cell>
          <cell r="N1005">
            <v>38</v>
          </cell>
          <cell r="O1005">
            <v>20</v>
          </cell>
          <cell r="P1005">
            <v>20</v>
          </cell>
          <cell r="Q1005">
            <v>17</v>
          </cell>
          <cell r="R1005">
            <v>10</v>
          </cell>
          <cell r="S1005">
            <v>14</v>
          </cell>
          <cell r="T1005">
            <v>3</v>
          </cell>
          <cell r="U1005">
            <v>4</v>
          </cell>
          <cell r="V1005">
            <v>1</v>
          </cell>
          <cell r="W1005" t="str">
            <v xml:space="preserve">     </v>
          </cell>
          <cell r="X1005">
            <v>0</v>
          </cell>
          <cell r="Y1005" t="str">
            <v xml:space="preserve">     </v>
          </cell>
          <cell r="Z1005" t="str">
            <v xml:space="preserve">      </v>
          </cell>
          <cell r="AA1005">
            <v>323</v>
          </cell>
        </row>
        <row r="1006">
          <cell r="A1006" t="str">
            <v>中央４丁目</v>
          </cell>
          <cell r="B1006" t="str">
            <v>計</v>
          </cell>
          <cell r="C1006">
            <v>396</v>
          </cell>
          <cell r="D1006">
            <v>24</v>
          </cell>
          <cell r="E1006">
            <v>12</v>
          </cell>
          <cell r="F1006">
            <v>10</v>
          </cell>
          <cell r="G1006">
            <v>9</v>
          </cell>
          <cell r="H1006">
            <v>20</v>
          </cell>
          <cell r="I1006">
            <v>29</v>
          </cell>
          <cell r="J1006">
            <v>35</v>
          </cell>
          <cell r="K1006">
            <v>25</v>
          </cell>
          <cell r="L1006">
            <v>46</v>
          </cell>
          <cell r="M1006">
            <v>35</v>
          </cell>
          <cell r="N1006">
            <v>38</v>
          </cell>
          <cell r="O1006">
            <v>17</v>
          </cell>
          <cell r="P1006">
            <v>20</v>
          </cell>
          <cell r="Q1006">
            <v>16</v>
          </cell>
          <cell r="R1006">
            <v>19</v>
          </cell>
          <cell r="S1006">
            <v>10</v>
          </cell>
          <cell r="T1006">
            <v>14</v>
          </cell>
          <cell r="U1006">
            <v>8</v>
          </cell>
          <cell r="V1006">
            <v>5</v>
          </cell>
          <cell r="W1006">
            <v>3</v>
          </cell>
          <cell r="X1006">
            <v>1</v>
          </cell>
          <cell r="Y1006" t="str">
            <v xml:space="preserve">     </v>
          </cell>
          <cell r="Z1006" t="str">
            <v xml:space="preserve">      </v>
          </cell>
          <cell r="AA1006">
            <v>242</v>
          </cell>
        </row>
        <row r="1007">
          <cell r="A1007" t="str">
            <v>中央５丁目</v>
          </cell>
          <cell r="B1007" t="str">
            <v>計</v>
          </cell>
          <cell r="C1007">
            <v>900</v>
          </cell>
          <cell r="D1007">
            <v>59</v>
          </cell>
          <cell r="E1007">
            <v>70</v>
          </cell>
          <cell r="F1007">
            <v>51</v>
          </cell>
          <cell r="G1007">
            <v>27</v>
          </cell>
          <cell r="H1007">
            <v>30</v>
          </cell>
          <cell r="I1007">
            <v>35</v>
          </cell>
          <cell r="J1007">
            <v>69</v>
          </cell>
          <cell r="K1007">
            <v>93</v>
          </cell>
          <cell r="L1007">
            <v>101</v>
          </cell>
          <cell r="M1007">
            <v>77</v>
          </cell>
          <cell r="N1007">
            <v>54</v>
          </cell>
          <cell r="O1007">
            <v>50</v>
          </cell>
          <cell r="P1007">
            <v>45</v>
          </cell>
          <cell r="Q1007">
            <v>54</v>
          </cell>
          <cell r="R1007">
            <v>20</v>
          </cell>
          <cell r="S1007">
            <v>21</v>
          </cell>
          <cell r="T1007">
            <v>16</v>
          </cell>
          <cell r="U1007">
            <v>21</v>
          </cell>
          <cell r="V1007">
            <v>5</v>
          </cell>
          <cell r="W1007">
            <v>2</v>
          </cell>
          <cell r="X1007">
            <v>0</v>
          </cell>
          <cell r="Y1007" t="str">
            <v xml:space="preserve">     </v>
          </cell>
          <cell r="Z1007" t="str">
            <v xml:space="preserve">      </v>
          </cell>
          <cell r="AA1007">
            <v>384</v>
          </cell>
        </row>
        <row r="1008">
          <cell r="A1008" t="str">
            <v>中央６丁目</v>
          </cell>
          <cell r="B1008" t="str">
            <v>計</v>
          </cell>
          <cell r="C1008">
            <v>549</v>
          </cell>
          <cell r="D1008">
            <v>20</v>
          </cell>
          <cell r="E1008">
            <v>30</v>
          </cell>
          <cell r="F1008">
            <v>23</v>
          </cell>
          <cell r="G1008">
            <v>28</v>
          </cell>
          <cell r="H1008">
            <v>22</v>
          </cell>
          <cell r="I1008">
            <v>20</v>
          </cell>
          <cell r="J1008">
            <v>26</v>
          </cell>
          <cell r="K1008">
            <v>47</v>
          </cell>
          <cell r="L1008">
            <v>41</v>
          </cell>
          <cell r="M1008">
            <v>47</v>
          </cell>
          <cell r="N1008">
            <v>42</v>
          </cell>
          <cell r="O1008">
            <v>27</v>
          </cell>
          <cell r="P1008">
            <v>39</v>
          </cell>
          <cell r="Q1008">
            <v>51</v>
          </cell>
          <cell r="R1008">
            <v>24</v>
          </cell>
          <cell r="S1008">
            <v>28</v>
          </cell>
          <cell r="T1008">
            <v>21</v>
          </cell>
          <cell r="U1008">
            <v>10</v>
          </cell>
          <cell r="V1008">
            <v>2</v>
          </cell>
          <cell r="W1008">
            <v>1</v>
          </cell>
          <cell r="X1008">
            <v>0</v>
          </cell>
          <cell r="Y1008" t="str">
            <v xml:space="preserve">     </v>
          </cell>
          <cell r="Z1008" t="str">
            <v xml:space="preserve">      </v>
          </cell>
          <cell r="AA1008">
            <v>228</v>
          </cell>
        </row>
        <row r="1009">
          <cell r="A1009" t="str">
            <v>中村字井ノ下</v>
          </cell>
          <cell r="B1009" t="str">
            <v>計</v>
          </cell>
          <cell r="C1009">
            <v>1</v>
          </cell>
          <cell r="D1009" t="str">
            <v xml:space="preserve">     </v>
          </cell>
          <cell r="E1009" t="str">
            <v xml:space="preserve">     </v>
          </cell>
          <cell r="F1009" t="str">
            <v xml:space="preserve">     </v>
          </cell>
          <cell r="G1009" t="str">
            <v xml:space="preserve">     </v>
          </cell>
          <cell r="H1009" t="str">
            <v xml:space="preserve">     </v>
          </cell>
          <cell r="I1009" t="str">
            <v xml:space="preserve">     </v>
          </cell>
          <cell r="J1009" t="str">
            <v xml:space="preserve">     </v>
          </cell>
          <cell r="K1009" t="str">
            <v xml:space="preserve">     </v>
          </cell>
          <cell r="L1009" t="str">
            <v xml:space="preserve">     </v>
          </cell>
          <cell r="M1009" t="str">
            <v xml:space="preserve">     </v>
          </cell>
          <cell r="N1009" t="str">
            <v xml:space="preserve">     </v>
          </cell>
          <cell r="O1009">
            <v>1</v>
          </cell>
          <cell r="P1009" t="str">
            <v xml:space="preserve">     </v>
          </cell>
          <cell r="Q1009" t="str">
            <v xml:space="preserve">     </v>
          </cell>
          <cell r="R1009" t="str">
            <v xml:space="preserve">     </v>
          </cell>
          <cell r="S1009" t="str">
            <v xml:space="preserve">     </v>
          </cell>
          <cell r="T1009" t="str">
            <v xml:space="preserve">     </v>
          </cell>
          <cell r="U1009" t="str">
            <v xml:space="preserve">     </v>
          </cell>
          <cell r="V1009" t="str">
            <v xml:space="preserve">     </v>
          </cell>
          <cell r="W1009" t="str">
            <v xml:space="preserve">     </v>
          </cell>
          <cell r="X1009">
            <v>0</v>
          </cell>
          <cell r="Y1009" t="str">
            <v xml:space="preserve">     </v>
          </cell>
          <cell r="Z1009" t="str">
            <v xml:space="preserve">      </v>
          </cell>
          <cell r="AA1009">
            <v>1</v>
          </cell>
        </row>
        <row r="1010">
          <cell r="A1010" t="str">
            <v>中野西１丁目</v>
          </cell>
          <cell r="B1010" t="str">
            <v>計</v>
          </cell>
          <cell r="C1010">
            <v>1058</v>
          </cell>
          <cell r="D1010">
            <v>46</v>
          </cell>
          <cell r="E1010">
            <v>38</v>
          </cell>
          <cell r="F1010">
            <v>47</v>
          </cell>
          <cell r="G1010">
            <v>47</v>
          </cell>
          <cell r="H1010">
            <v>34</v>
          </cell>
          <cell r="I1010">
            <v>42</v>
          </cell>
          <cell r="J1010">
            <v>54</v>
          </cell>
          <cell r="K1010">
            <v>60</v>
          </cell>
          <cell r="L1010">
            <v>90</v>
          </cell>
          <cell r="M1010">
            <v>85</v>
          </cell>
          <cell r="N1010">
            <v>49</v>
          </cell>
          <cell r="O1010">
            <v>47</v>
          </cell>
          <cell r="P1010">
            <v>55</v>
          </cell>
          <cell r="Q1010">
            <v>96</v>
          </cell>
          <cell r="R1010">
            <v>101</v>
          </cell>
          <cell r="S1010">
            <v>70</v>
          </cell>
          <cell r="T1010">
            <v>50</v>
          </cell>
          <cell r="U1010">
            <v>21</v>
          </cell>
          <cell r="V1010">
            <v>15</v>
          </cell>
          <cell r="W1010">
            <v>11</v>
          </cell>
          <cell r="X1010">
            <v>0</v>
          </cell>
          <cell r="Y1010" t="str">
            <v xml:space="preserve">     </v>
          </cell>
          <cell r="Z1010" t="str">
            <v xml:space="preserve">      </v>
          </cell>
          <cell r="AA1010">
            <v>557</v>
          </cell>
        </row>
        <row r="1011">
          <cell r="A1011" t="str">
            <v>中野西２丁目</v>
          </cell>
          <cell r="B1011" t="str">
            <v>計</v>
          </cell>
          <cell r="C1011">
            <v>1041</v>
          </cell>
          <cell r="D1011">
            <v>60</v>
          </cell>
          <cell r="E1011">
            <v>64</v>
          </cell>
          <cell r="F1011">
            <v>64</v>
          </cell>
          <cell r="G1011">
            <v>64</v>
          </cell>
          <cell r="H1011">
            <v>42</v>
          </cell>
          <cell r="I1011">
            <v>54</v>
          </cell>
          <cell r="J1011">
            <v>78</v>
          </cell>
          <cell r="K1011">
            <v>68</v>
          </cell>
          <cell r="L1011">
            <v>107</v>
          </cell>
          <cell r="M1011">
            <v>70</v>
          </cell>
          <cell r="N1011">
            <v>45</v>
          </cell>
          <cell r="O1011">
            <v>42</v>
          </cell>
          <cell r="P1011">
            <v>45</v>
          </cell>
          <cell r="Q1011">
            <v>70</v>
          </cell>
          <cell r="R1011">
            <v>59</v>
          </cell>
          <cell r="S1011">
            <v>56</v>
          </cell>
          <cell r="T1011">
            <v>22</v>
          </cell>
          <cell r="U1011">
            <v>22</v>
          </cell>
          <cell r="V1011">
            <v>7</v>
          </cell>
          <cell r="W1011">
            <v>1</v>
          </cell>
          <cell r="X1011">
            <v>1</v>
          </cell>
          <cell r="Y1011" t="str">
            <v xml:space="preserve">     </v>
          </cell>
          <cell r="Z1011" t="str">
            <v xml:space="preserve">      </v>
          </cell>
          <cell r="AA1011">
            <v>421</v>
          </cell>
        </row>
        <row r="1012">
          <cell r="A1012" t="str">
            <v>中野西３丁目</v>
          </cell>
          <cell r="B1012" t="str">
            <v>計</v>
          </cell>
          <cell r="C1012">
            <v>1126</v>
          </cell>
          <cell r="D1012">
            <v>18</v>
          </cell>
          <cell r="E1012">
            <v>26</v>
          </cell>
          <cell r="F1012">
            <v>37</v>
          </cell>
          <cell r="G1012">
            <v>53</v>
          </cell>
          <cell r="H1012">
            <v>60</v>
          </cell>
          <cell r="I1012">
            <v>65</v>
          </cell>
          <cell r="J1012">
            <v>56</v>
          </cell>
          <cell r="K1012">
            <v>49</v>
          </cell>
          <cell r="L1012">
            <v>76</v>
          </cell>
          <cell r="M1012">
            <v>71</v>
          </cell>
          <cell r="N1012">
            <v>87</v>
          </cell>
          <cell r="O1012">
            <v>91</v>
          </cell>
          <cell r="P1012">
            <v>114</v>
          </cell>
          <cell r="Q1012">
            <v>151</v>
          </cell>
          <cell r="R1012">
            <v>63</v>
          </cell>
          <cell r="S1012">
            <v>64</v>
          </cell>
          <cell r="T1012">
            <v>22</v>
          </cell>
          <cell r="U1012">
            <v>16</v>
          </cell>
          <cell r="V1012">
            <v>5</v>
          </cell>
          <cell r="W1012">
            <v>2</v>
          </cell>
          <cell r="X1012">
            <v>0</v>
          </cell>
          <cell r="Y1012" t="str">
            <v xml:space="preserve">     </v>
          </cell>
          <cell r="Z1012" t="str">
            <v xml:space="preserve">      </v>
          </cell>
          <cell r="AA1012">
            <v>486</v>
          </cell>
        </row>
        <row r="1013">
          <cell r="A1013" t="str">
            <v>中野西４丁目</v>
          </cell>
          <cell r="B1013" t="str">
            <v>計</v>
          </cell>
          <cell r="C1013">
            <v>375</v>
          </cell>
          <cell r="D1013">
            <v>25</v>
          </cell>
          <cell r="E1013">
            <v>21</v>
          </cell>
          <cell r="F1013">
            <v>22</v>
          </cell>
          <cell r="G1013">
            <v>21</v>
          </cell>
          <cell r="H1013">
            <v>17</v>
          </cell>
          <cell r="I1013">
            <v>26</v>
          </cell>
          <cell r="J1013">
            <v>27</v>
          </cell>
          <cell r="K1013">
            <v>36</v>
          </cell>
          <cell r="L1013">
            <v>32</v>
          </cell>
          <cell r="M1013">
            <v>31</v>
          </cell>
          <cell r="N1013">
            <v>27</v>
          </cell>
          <cell r="O1013">
            <v>16</v>
          </cell>
          <cell r="P1013">
            <v>12</v>
          </cell>
          <cell r="Q1013">
            <v>26</v>
          </cell>
          <cell r="R1013">
            <v>16</v>
          </cell>
          <cell r="S1013">
            <v>10</v>
          </cell>
          <cell r="T1013">
            <v>6</v>
          </cell>
          <cell r="U1013">
            <v>3</v>
          </cell>
          <cell r="V1013">
            <v>1</v>
          </cell>
          <cell r="W1013" t="str">
            <v xml:space="preserve">     </v>
          </cell>
          <cell r="X1013">
            <v>0</v>
          </cell>
          <cell r="Y1013" t="str">
            <v xml:space="preserve">     </v>
          </cell>
          <cell r="Z1013" t="str">
            <v xml:space="preserve">      </v>
          </cell>
          <cell r="AA1013">
            <v>164</v>
          </cell>
        </row>
        <row r="1014">
          <cell r="A1014" t="str">
            <v>中野東１丁目</v>
          </cell>
          <cell r="B1014" t="str">
            <v>計</v>
          </cell>
          <cell r="C1014">
            <v>1644</v>
          </cell>
          <cell r="D1014">
            <v>67</v>
          </cell>
          <cell r="E1014">
            <v>86</v>
          </cell>
          <cell r="F1014">
            <v>88</v>
          </cell>
          <cell r="G1014">
            <v>129</v>
          </cell>
          <cell r="H1014">
            <v>101</v>
          </cell>
          <cell r="I1014">
            <v>94</v>
          </cell>
          <cell r="J1014">
            <v>87</v>
          </cell>
          <cell r="K1014">
            <v>83</v>
          </cell>
          <cell r="L1014">
            <v>117</v>
          </cell>
          <cell r="M1014">
            <v>150</v>
          </cell>
          <cell r="N1014">
            <v>157</v>
          </cell>
          <cell r="O1014">
            <v>84</v>
          </cell>
          <cell r="P1014">
            <v>87</v>
          </cell>
          <cell r="Q1014">
            <v>99</v>
          </cell>
          <cell r="R1014">
            <v>61</v>
          </cell>
          <cell r="S1014">
            <v>71</v>
          </cell>
          <cell r="T1014">
            <v>47</v>
          </cell>
          <cell r="U1014">
            <v>19</v>
          </cell>
          <cell r="V1014">
            <v>14</v>
          </cell>
          <cell r="W1014">
            <v>2</v>
          </cell>
          <cell r="X1014">
            <v>1</v>
          </cell>
          <cell r="Y1014" t="str">
            <v xml:space="preserve">     </v>
          </cell>
          <cell r="Z1014" t="str">
            <v xml:space="preserve">      </v>
          </cell>
          <cell r="AA1014">
            <v>654</v>
          </cell>
        </row>
        <row r="1015">
          <cell r="A1015" t="str">
            <v>中野東２丁目</v>
          </cell>
          <cell r="B1015" t="str">
            <v>計</v>
          </cell>
          <cell r="C1015">
            <v>1325</v>
          </cell>
          <cell r="D1015">
            <v>52</v>
          </cell>
          <cell r="E1015">
            <v>59</v>
          </cell>
          <cell r="F1015">
            <v>109</v>
          </cell>
          <cell r="G1015">
            <v>112</v>
          </cell>
          <cell r="H1015">
            <v>78</v>
          </cell>
          <cell r="I1015">
            <v>45</v>
          </cell>
          <cell r="J1015">
            <v>49</v>
          </cell>
          <cell r="K1015">
            <v>85</v>
          </cell>
          <cell r="L1015">
            <v>152</v>
          </cell>
          <cell r="M1015">
            <v>120</v>
          </cell>
          <cell r="N1015">
            <v>114</v>
          </cell>
          <cell r="O1015">
            <v>50</v>
          </cell>
          <cell r="P1015">
            <v>52</v>
          </cell>
          <cell r="Q1015">
            <v>81</v>
          </cell>
          <cell r="R1015">
            <v>51</v>
          </cell>
          <cell r="S1015">
            <v>43</v>
          </cell>
          <cell r="T1015">
            <v>39</v>
          </cell>
          <cell r="U1015">
            <v>24</v>
          </cell>
          <cell r="V1015">
            <v>8</v>
          </cell>
          <cell r="W1015">
            <v>1</v>
          </cell>
          <cell r="X1015">
            <v>1</v>
          </cell>
          <cell r="Y1015" t="str">
            <v xml:space="preserve">     </v>
          </cell>
          <cell r="Z1015" t="str">
            <v xml:space="preserve">      </v>
          </cell>
          <cell r="AA1015">
            <v>501</v>
          </cell>
        </row>
        <row r="1016">
          <cell r="A1016" t="str">
            <v>中野東３丁目</v>
          </cell>
          <cell r="B1016" t="str">
            <v>計</v>
          </cell>
          <cell r="C1016">
            <v>251</v>
          </cell>
          <cell r="D1016">
            <v>21</v>
          </cell>
          <cell r="E1016">
            <v>16</v>
          </cell>
          <cell r="F1016">
            <v>12</v>
          </cell>
          <cell r="G1016">
            <v>12</v>
          </cell>
          <cell r="H1016">
            <v>6</v>
          </cell>
          <cell r="I1016">
            <v>18</v>
          </cell>
          <cell r="J1016">
            <v>30</v>
          </cell>
          <cell r="K1016">
            <v>18</v>
          </cell>
          <cell r="L1016">
            <v>27</v>
          </cell>
          <cell r="M1016">
            <v>16</v>
          </cell>
          <cell r="N1016">
            <v>10</v>
          </cell>
          <cell r="O1016">
            <v>12</v>
          </cell>
          <cell r="P1016">
            <v>7</v>
          </cell>
          <cell r="Q1016">
            <v>22</v>
          </cell>
          <cell r="R1016">
            <v>10</v>
          </cell>
          <cell r="S1016">
            <v>5</v>
          </cell>
          <cell r="T1016">
            <v>4</v>
          </cell>
          <cell r="U1016">
            <v>3</v>
          </cell>
          <cell r="V1016">
            <v>1</v>
          </cell>
          <cell r="W1016">
            <v>1</v>
          </cell>
          <cell r="X1016">
            <v>0</v>
          </cell>
          <cell r="Y1016" t="str">
            <v xml:space="preserve">     </v>
          </cell>
          <cell r="Z1016" t="str">
            <v xml:space="preserve">      </v>
          </cell>
          <cell r="AA1016">
            <v>94</v>
          </cell>
        </row>
        <row r="1017">
          <cell r="A1017" t="str">
            <v>中野北１丁目</v>
          </cell>
          <cell r="B1017" t="str">
            <v>計</v>
          </cell>
          <cell r="C1017">
            <v>616</v>
          </cell>
          <cell r="D1017">
            <v>38</v>
          </cell>
          <cell r="E1017">
            <v>55</v>
          </cell>
          <cell r="F1017">
            <v>40</v>
          </cell>
          <cell r="G1017">
            <v>28</v>
          </cell>
          <cell r="H1017">
            <v>30</v>
          </cell>
          <cell r="I1017">
            <v>31</v>
          </cell>
          <cell r="J1017">
            <v>37</v>
          </cell>
          <cell r="K1017">
            <v>47</v>
          </cell>
          <cell r="L1017">
            <v>57</v>
          </cell>
          <cell r="M1017">
            <v>51</v>
          </cell>
          <cell r="N1017">
            <v>36</v>
          </cell>
          <cell r="O1017">
            <v>24</v>
          </cell>
          <cell r="P1017">
            <v>22</v>
          </cell>
          <cell r="Q1017">
            <v>35</v>
          </cell>
          <cell r="R1017">
            <v>34</v>
          </cell>
          <cell r="S1017">
            <v>25</v>
          </cell>
          <cell r="T1017">
            <v>17</v>
          </cell>
          <cell r="U1017">
            <v>7</v>
          </cell>
          <cell r="V1017">
            <v>1</v>
          </cell>
          <cell r="W1017">
            <v>1</v>
          </cell>
          <cell r="X1017">
            <v>0</v>
          </cell>
          <cell r="Y1017" t="str">
            <v xml:space="preserve">     </v>
          </cell>
          <cell r="Z1017" t="str">
            <v xml:space="preserve">      </v>
          </cell>
          <cell r="AA1017">
            <v>234</v>
          </cell>
        </row>
        <row r="1018">
          <cell r="A1018" t="str">
            <v>中野北２丁目</v>
          </cell>
          <cell r="B1018" t="str">
            <v>計</v>
          </cell>
          <cell r="C1018">
            <v>700</v>
          </cell>
          <cell r="D1018">
            <v>27</v>
          </cell>
          <cell r="E1018">
            <v>27</v>
          </cell>
          <cell r="F1018">
            <v>31</v>
          </cell>
          <cell r="G1018">
            <v>51</v>
          </cell>
          <cell r="H1018">
            <v>40</v>
          </cell>
          <cell r="I1018">
            <v>41</v>
          </cell>
          <cell r="J1018">
            <v>48</v>
          </cell>
          <cell r="K1018">
            <v>21</v>
          </cell>
          <cell r="L1018">
            <v>41</v>
          </cell>
          <cell r="M1018">
            <v>54</v>
          </cell>
          <cell r="N1018">
            <v>68</v>
          </cell>
          <cell r="O1018">
            <v>37</v>
          </cell>
          <cell r="P1018">
            <v>45</v>
          </cell>
          <cell r="Q1018">
            <v>54</v>
          </cell>
          <cell r="R1018">
            <v>43</v>
          </cell>
          <cell r="S1018">
            <v>27</v>
          </cell>
          <cell r="T1018">
            <v>21</v>
          </cell>
          <cell r="U1018">
            <v>13</v>
          </cell>
          <cell r="V1018">
            <v>8</v>
          </cell>
          <cell r="W1018">
            <v>2</v>
          </cell>
          <cell r="X1018">
            <v>1</v>
          </cell>
          <cell r="Y1018" t="str">
            <v xml:space="preserve">     </v>
          </cell>
          <cell r="Z1018" t="str">
            <v xml:space="preserve">      </v>
          </cell>
          <cell r="AA1018">
            <v>277</v>
          </cell>
        </row>
        <row r="1019">
          <cell r="A1019" t="str">
            <v>中野北３丁目</v>
          </cell>
          <cell r="B1019" t="str">
            <v>計</v>
          </cell>
          <cell r="C1019">
            <v>1118</v>
          </cell>
          <cell r="D1019">
            <v>62</v>
          </cell>
          <cell r="E1019">
            <v>88</v>
          </cell>
          <cell r="F1019">
            <v>73</v>
          </cell>
          <cell r="G1019">
            <v>61</v>
          </cell>
          <cell r="H1019">
            <v>78</v>
          </cell>
          <cell r="I1019">
            <v>63</v>
          </cell>
          <cell r="J1019">
            <v>73</v>
          </cell>
          <cell r="K1019">
            <v>93</v>
          </cell>
          <cell r="L1019">
            <v>110</v>
          </cell>
          <cell r="M1019">
            <v>89</v>
          </cell>
          <cell r="N1019">
            <v>84</v>
          </cell>
          <cell r="O1019">
            <v>62</v>
          </cell>
          <cell r="P1019">
            <v>52</v>
          </cell>
          <cell r="Q1019">
            <v>52</v>
          </cell>
          <cell r="R1019">
            <v>27</v>
          </cell>
          <cell r="S1019">
            <v>26</v>
          </cell>
          <cell r="T1019">
            <v>17</v>
          </cell>
          <cell r="U1019">
            <v>5</v>
          </cell>
          <cell r="V1019">
            <v>3</v>
          </cell>
          <cell r="W1019" t="str">
            <v xml:space="preserve">     </v>
          </cell>
          <cell r="X1019">
            <v>0</v>
          </cell>
          <cell r="Y1019" t="str">
            <v xml:space="preserve">     </v>
          </cell>
          <cell r="Z1019" t="str">
            <v xml:space="preserve">      </v>
          </cell>
          <cell r="AA1019">
            <v>415</v>
          </cell>
        </row>
        <row r="1020">
          <cell r="A1020" t="str">
            <v>中野北４丁目</v>
          </cell>
          <cell r="B1020" t="str">
            <v>計</v>
          </cell>
          <cell r="C1020">
            <v>645</v>
          </cell>
          <cell r="D1020">
            <v>24</v>
          </cell>
          <cell r="E1020">
            <v>23</v>
          </cell>
          <cell r="F1020">
            <v>28</v>
          </cell>
          <cell r="G1020">
            <v>40</v>
          </cell>
          <cell r="H1020">
            <v>25</v>
          </cell>
          <cell r="I1020">
            <v>16</v>
          </cell>
          <cell r="J1020">
            <v>34</v>
          </cell>
          <cell r="K1020">
            <v>40</v>
          </cell>
          <cell r="L1020">
            <v>41</v>
          </cell>
          <cell r="M1020">
            <v>61</v>
          </cell>
          <cell r="N1020">
            <v>57</v>
          </cell>
          <cell r="O1020">
            <v>28</v>
          </cell>
          <cell r="P1020">
            <v>30</v>
          </cell>
          <cell r="Q1020">
            <v>52</v>
          </cell>
          <cell r="R1020">
            <v>43</v>
          </cell>
          <cell r="S1020">
            <v>48</v>
          </cell>
          <cell r="T1020">
            <v>32</v>
          </cell>
          <cell r="U1020">
            <v>18</v>
          </cell>
          <cell r="V1020">
            <v>3</v>
          </cell>
          <cell r="W1020">
            <v>2</v>
          </cell>
          <cell r="X1020">
            <v>0</v>
          </cell>
          <cell r="Y1020" t="str">
            <v xml:space="preserve">     </v>
          </cell>
          <cell r="Z1020" t="str">
            <v xml:space="preserve">      </v>
          </cell>
          <cell r="AA1020">
            <v>295</v>
          </cell>
        </row>
        <row r="1021">
          <cell r="A1021" t="str">
            <v>鋳物師１丁目</v>
          </cell>
          <cell r="B1021" t="str">
            <v>計</v>
          </cell>
          <cell r="C1021">
            <v>138</v>
          </cell>
          <cell r="D1021">
            <v>8</v>
          </cell>
          <cell r="E1021">
            <v>10</v>
          </cell>
          <cell r="F1021">
            <v>5</v>
          </cell>
          <cell r="G1021">
            <v>1</v>
          </cell>
          <cell r="H1021">
            <v>4</v>
          </cell>
          <cell r="I1021">
            <v>5</v>
          </cell>
          <cell r="J1021">
            <v>8</v>
          </cell>
          <cell r="K1021">
            <v>9</v>
          </cell>
          <cell r="L1021">
            <v>15</v>
          </cell>
          <cell r="M1021">
            <v>5</v>
          </cell>
          <cell r="N1021">
            <v>7</v>
          </cell>
          <cell r="O1021">
            <v>9</v>
          </cell>
          <cell r="P1021">
            <v>8</v>
          </cell>
          <cell r="Q1021">
            <v>14</v>
          </cell>
          <cell r="R1021">
            <v>7</v>
          </cell>
          <cell r="S1021">
            <v>9</v>
          </cell>
          <cell r="T1021">
            <v>9</v>
          </cell>
          <cell r="U1021">
            <v>2</v>
          </cell>
          <cell r="V1021">
            <v>1</v>
          </cell>
          <cell r="W1021">
            <v>2</v>
          </cell>
          <cell r="X1021">
            <v>0</v>
          </cell>
          <cell r="Y1021" t="str">
            <v xml:space="preserve">     </v>
          </cell>
          <cell r="Z1021" t="str">
            <v xml:space="preserve">      </v>
          </cell>
          <cell r="AA1021">
            <v>72</v>
          </cell>
        </row>
        <row r="1022">
          <cell r="A1022" t="str">
            <v>鋳物師２丁目</v>
          </cell>
          <cell r="B1022" t="str">
            <v>計</v>
          </cell>
          <cell r="C1022">
            <v>361</v>
          </cell>
          <cell r="D1022">
            <v>27</v>
          </cell>
          <cell r="E1022">
            <v>12</v>
          </cell>
          <cell r="F1022">
            <v>11</v>
          </cell>
          <cell r="G1022">
            <v>12</v>
          </cell>
          <cell r="H1022">
            <v>22</v>
          </cell>
          <cell r="I1022">
            <v>35</v>
          </cell>
          <cell r="J1022">
            <v>32</v>
          </cell>
          <cell r="K1022">
            <v>31</v>
          </cell>
          <cell r="L1022">
            <v>34</v>
          </cell>
          <cell r="M1022">
            <v>30</v>
          </cell>
          <cell r="N1022">
            <v>23</v>
          </cell>
          <cell r="O1022">
            <v>15</v>
          </cell>
          <cell r="P1022">
            <v>11</v>
          </cell>
          <cell r="Q1022">
            <v>19</v>
          </cell>
          <cell r="R1022">
            <v>15</v>
          </cell>
          <cell r="S1022">
            <v>13</v>
          </cell>
          <cell r="T1022">
            <v>13</v>
          </cell>
          <cell r="U1022">
            <v>4</v>
          </cell>
          <cell r="V1022">
            <v>2</v>
          </cell>
          <cell r="W1022" t="str">
            <v xml:space="preserve">     </v>
          </cell>
          <cell r="X1022">
            <v>0</v>
          </cell>
          <cell r="Y1022" t="str">
            <v xml:space="preserve">     </v>
          </cell>
          <cell r="Z1022" t="str">
            <v xml:space="preserve">      </v>
          </cell>
          <cell r="AA1022">
            <v>173</v>
          </cell>
        </row>
        <row r="1023">
          <cell r="A1023" t="str">
            <v>鋳物師３丁目</v>
          </cell>
          <cell r="B1023" t="str">
            <v>計</v>
          </cell>
          <cell r="C1023">
            <v>111</v>
          </cell>
          <cell r="D1023">
            <v>5</v>
          </cell>
          <cell r="E1023">
            <v>5</v>
          </cell>
          <cell r="F1023">
            <v>6</v>
          </cell>
          <cell r="G1023">
            <v>2</v>
          </cell>
          <cell r="H1023">
            <v>9</v>
          </cell>
          <cell r="I1023">
            <v>16</v>
          </cell>
          <cell r="J1023">
            <v>3</v>
          </cell>
          <cell r="K1023">
            <v>9</v>
          </cell>
          <cell r="L1023">
            <v>19</v>
          </cell>
          <cell r="M1023">
            <v>10</v>
          </cell>
          <cell r="N1023">
            <v>7</v>
          </cell>
          <cell r="O1023">
            <v>4</v>
          </cell>
          <cell r="P1023">
            <v>8</v>
          </cell>
          <cell r="Q1023">
            <v>2</v>
          </cell>
          <cell r="R1023">
            <v>1</v>
          </cell>
          <cell r="S1023">
            <v>2</v>
          </cell>
          <cell r="T1023">
            <v>2</v>
          </cell>
          <cell r="U1023">
            <v>1</v>
          </cell>
          <cell r="V1023" t="str">
            <v xml:space="preserve">     </v>
          </cell>
          <cell r="W1023" t="str">
            <v xml:space="preserve">     </v>
          </cell>
          <cell r="X1023">
            <v>0</v>
          </cell>
          <cell r="Y1023" t="str">
            <v xml:space="preserve">     </v>
          </cell>
          <cell r="Z1023" t="str">
            <v xml:space="preserve">      </v>
          </cell>
          <cell r="AA1023">
            <v>50</v>
          </cell>
        </row>
        <row r="1024">
          <cell r="A1024" t="str">
            <v>鋳物師４丁目</v>
          </cell>
          <cell r="B1024" t="str">
            <v>計</v>
          </cell>
          <cell r="C1024">
            <v>364</v>
          </cell>
          <cell r="D1024">
            <v>15</v>
          </cell>
          <cell r="E1024">
            <v>23</v>
          </cell>
          <cell r="F1024">
            <v>25</v>
          </cell>
          <cell r="G1024">
            <v>15</v>
          </cell>
          <cell r="H1024">
            <v>27</v>
          </cell>
          <cell r="I1024">
            <v>24</v>
          </cell>
          <cell r="J1024">
            <v>16</v>
          </cell>
          <cell r="K1024">
            <v>33</v>
          </cell>
          <cell r="L1024">
            <v>43</v>
          </cell>
          <cell r="M1024">
            <v>36</v>
          </cell>
          <cell r="N1024">
            <v>18</v>
          </cell>
          <cell r="O1024">
            <v>18</v>
          </cell>
          <cell r="P1024">
            <v>15</v>
          </cell>
          <cell r="Q1024">
            <v>20</v>
          </cell>
          <cell r="R1024">
            <v>15</v>
          </cell>
          <cell r="S1024">
            <v>11</v>
          </cell>
          <cell r="T1024">
            <v>7</v>
          </cell>
          <cell r="U1024">
            <v>3</v>
          </cell>
          <cell r="V1024" t="str">
            <v xml:space="preserve">     </v>
          </cell>
          <cell r="W1024" t="str">
            <v xml:space="preserve">     </v>
          </cell>
          <cell r="X1024">
            <v>0</v>
          </cell>
          <cell r="Y1024" t="str">
            <v xml:space="preserve">     </v>
          </cell>
          <cell r="Z1024" t="str">
            <v xml:space="preserve">      </v>
          </cell>
          <cell r="AA1024">
            <v>164</v>
          </cell>
        </row>
        <row r="1025">
          <cell r="A1025" t="str">
            <v>鋳物師５丁目</v>
          </cell>
          <cell r="B1025" t="str">
            <v>計</v>
          </cell>
          <cell r="C1025">
            <v>149</v>
          </cell>
          <cell r="D1025">
            <v>8</v>
          </cell>
          <cell r="E1025">
            <v>8</v>
          </cell>
          <cell r="F1025">
            <v>13</v>
          </cell>
          <cell r="G1025">
            <v>10</v>
          </cell>
          <cell r="H1025">
            <v>6</v>
          </cell>
          <cell r="I1025">
            <v>10</v>
          </cell>
          <cell r="J1025">
            <v>11</v>
          </cell>
          <cell r="K1025">
            <v>15</v>
          </cell>
          <cell r="L1025">
            <v>19</v>
          </cell>
          <cell r="M1025">
            <v>18</v>
          </cell>
          <cell r="N1025">
            <v>6</v>
          </cell>
          <cell r="O1025">
            <v>13</v>
          </cell>
          <cell r="P1025">
            <v>6</v>
          </cell>
          <cell r="Q1025">
            <v>2</v>
          </cell>
          <cell r="R1025">
            <v>2</v>
          </cell>
          <cell r="S1025">
            <v>1</v>
          </cell>
          <cell r="T1025">
            <v>1</v>
          </cell>
          <cell r="U1025" t="str">
            <v xml:space="preserve">     </v>
          </cell>
          <cell r="V1025" t="str">
            <v xml:space="preserve">     </v>
          </cell>
          <cell r="W1025" t="str">
            <v xml:space="preserve">     </v>
          </cell>
          <cell r="X1025">
            <v>0</v>
          </cell>
          <cell r="Y1025" t="str">
            <v xml:space="preserve">     </v>
          </cell>
          <cell r="Z1025" t="str">
            <v xml:space="preserve">      </v>
          </cell>
          <cell r="AA1025">
            <v>67</v>
          </cell>
        </row>
        <row r="1026">
          <cell r="A1026" t="str">
            <v>東桑津字池田川筋</v>
          </cell>
          <cell r="B1026" t="str">
            <v>計</v>
          </cell>
          <cell r="C1026">
            <v>1</v>
          </cell>
          <cell r="D1026" t="str">
            <v xml:space="preserve">     </v>
          </cell>
          <cell r="E1026" t="str">
            <v xml:space="preserve">     </v>
          </cell>
          <cell r="F1026" t="str">
            <v xml:space="preserve">     </v>
          </cell>
          <cell r="G1026" t="str">
            <v xml:space="preserve">     </v>
          </cell>
          <cell r="H1026" t="str">
            <v xml:space="preserve">     </v>
          </cell>
          <cell r="I1026" t="str">
            <v xml:space="preserve">     </v>
          </cell>
          <cell r="J1026" t="str">
            <v xml:space="preserve">     </v>
          </cell>
          <cell r="K1026" t="str">
            <v xml:space="preserve">     </v>
          </cell>
          <cell r="L1026" t="str">
            <v xml:space="preserve">     </v>
          </cell>
          <cell r="M1026" t="str">
            <v xml:space="preserve">     </v>
          </cell>
          <cell r="N1026" t="str">
            <v xml:space="preserve">     </v>
          </cell>
          <cell r="O1026" t="str">
            <v xml:space="preserve">     </v>
          </cell>
          <cell r="P1026" t="str">
            <v xml:space="preserve">     </v>
          </cell>
          <cell r="Q1026" t="str">
            <v xml:space="preserve">     </v>
          </cell>
          <cell r="R1026" t="str">
            <v xml:space="preserve">     </v>
          </cell>
          <cell r="S1026">
            <v>1</v>
          </cell>
          <cell r="T1026" t="str">
            <v xml:space="preserve">     </v>
          </cell>
          <cell r="U1026" t="str">
            <v xml:space="preserve">     </v>
          </cell>
          <cell r="V1026" t="str">
            <v xml:space="preserve">     </v>
          </cell>
          <cell r="W1026" t="str">
            <v xml:space="preserve">     </v>
          </cell>
          <cell r="X1026">
            <v>0</v>
          </cell>
          <cell r="Y1026" t="str">
            <v xml:space="preserve">     </v>
          </cell>
          <cell r="Z1026" t="str">
            <v xml:space="preserve">      </v>
          </cell>
          <cell r="AA1026">
            <v>1</v>
          </cell>
        </row>
        <row r="1027">
          <cell r="A1027" t="str">
            <v>東野１丁目</v>
          </cell>
          <cell r="B1027" t="str">
            <v>計</v>
          </cell>
          <cell r="C1027">
            <v>244</v>
          </cell>
          <cell r="D1027">
            <v>8</v>
          </cell>
          <cell r="E1027">
            <v>13</v>
          </cell>
          <cell r="F1027">
            <v>16</v>
          </cell>
          <cell r="G1027">
            <v>9</v>
          </cell>
          <cell r="H1027">
            <v>14</v>
          </cell>
          <cell r="I1027">
            <v>11</v>
          </cell>
          <cell r="J1027">
            <v>17</v>
          </cell>
          <cell r="K1027">
            <v>8</v>
          </cell>
          <cell r="L1027">
            <v>17</v>
          </cell>
          <cell r="M1027">
            <v>19</v>
          </cell>
          <cell r="N1027">
            <v>12</v>
          </cell>
          <cell r="O1027">
            <v>11</v>
          </cell>
          <cell r="P1027">
            <v>13</v>
          </cell>
          <cell r="Q1027">
            <v>15</v>
          </cell>
          <cell r="R1027">
            <v>10</v>
          </cell>
          <cell r="S1027">
            <v>15</v>
          </cell>
          <cell r="T1027">
            <v>17</v>
          </cell>
          <cell r="U1027">
            <v>15</v>
          </cell>
          <cell r="V1027">
            <v>1</v>
          </cell>
          <cell r="W1027">
            <v>3</v>
          </cell>
          <cell r="X1027">
            <v>0</v>
          </cell>
          <cell r="Y1027" t="str">
            <v xml:space="preserve">     </v>
          </cell>
          <cell r="Z1027" t="str">
            <v xml:space="preserve">      </v>
          </cell>
          <cell r="AA1027">
            <v>115</v>
          </cell>
        </row>
        <row r="1028">
          <cell r="A1028" t="str">
            <v>東野２丁目</v>
          </cell>
          <cell r="B1028" t="str">
            <v>計</v>
          </cell>
          <cell r="C1028">
            <v>194</v>
          </cell>
          <cell r="D1028">
            <v>1</v>
          </cell>
          <cell r="E1028" t="str">
            <v xml:space="preserve">     </v>
          </cell>
          <cell r="F1028">
            <v>5</v>
          </cell>
          <cell r="G1028">
            <v>9</v>
          </cell>
          <cell r="H1028">
            <v>4</v>
          </cell>
          <cell r="I1028">
            <v>12</v>
          </cell>
          <cell r="J1028">
            <v>13</v>
          </cell>
          <cell r="K1028">
            <v>8</v>
          </cell>
          <cell r="L1028">
            <v>10</v>
          </cell>
          <cell r="M1028">
            <v>14</v>
          </cell>
          <cell r="N1028">
            <v>9</v>
          </cell>
          <cell r="O1028">
            <v>21</v>
          </cell>
          <cell r="P1028">
            <v>16</v>
          </cell>
          <cell r="Q1028">
            <v>17</v>
          </cell>
          <cell r="R1028">
            <v>13</v>
          </cell>
          <cell r="S1028">
            <v>16</v>
          </cell>
          <cell r="T1028">
            <v>18</v>
          </cell>
          <cell r="U1028">
            <v>7</v>
          </cell>
          <cell r="V1028">
            <v>1</v>
          </cell>
          <cell r="W1028" t="str">
            <v xml:space="preserve">     </v>
          </cell>
          <cell r="X1028">
            <v>0</v>
          </cell>
          <cell r="Y1028" t="str">
            <v xml:space="preserve">     </v>
          </cell>
          <cell r="Z1028" t="str">
            <v xml:space="preserve">      </v>
          </cell>
          <cell r="AA1028">
            <v>84</v>
          </cell>
        </row>
        <row r="1029">
          <cell r="A1029" t="str">
            <v>東野３丁目</v>
          </cell>
          <cell r="B1029" t="str">
            <v>計</v>
          </cell>
          <cell r="C1029">
            <v>536</v>
          </cell>
          <cell r="D1029">
            <v>18</v>
          </cell>
          <cell r="E1029">
            <v>17</v>
          </cell>
          <cell r="F1029">
            <v>27</v>
          </cell>
          <cell r="G1029">
            <v>25</v>
          </cell>
          <cell r="H1029">
            <v>41</v>
          </cell>
          <cell r="I1029">
            <v>36</v>
          </cell>
          <cell r="J1029">
            <v>30</v>
          </cell>
          <cell r="K1029">
            <v>25</v>
          </cell>
          <cell r="L1029">
            <v>48</v>
          </cell>
          <cell r="M1029">
            <v>45</v>
          </cell>
          <cell r="N1029">
            <v>47</v>
          </cell>
          <cell r="O1029">
            <v>47</v>
          </cell>
          <cell r="P1029">
            <v>29</v>
          </cell>
          <cell r="Q1029">
            <v>39</v>
          </cell>
          <cell r="R1029">
            <v>21</v>
          </cell>
          <cell r="S1029">
            <v>15</v>
          </cell>
          <cell r="T1029">
            <v>19</v>
          </cell>
          <cell r="U1029">
            <v>5</v>
          </cell>
          <cell r="V1029">
            <v>1</v>
          </cell>
          <cell r="W1029">
            <v>1</v>
          </cell>
          <cell r="X1029">
            <v>0</v>
          </cell>
          <cell r="Y1029" t="str">
            <v xml:space="preserve">     </v>
          </cell>
          <cell r="Z1029" t="str">
            <v xml:space="preserve">      </v>
          </cell>
          <cell r="AA1029">
            <v>229</v>
          </cell>
        </row>
        <row r="1030">
          <cell r="A1030" t="str">
            <v>東野４丁目</v>
          </cell>
          <cell r="B1030" t="str">
            <v>計</v>
          </cell>
          <cell r="C1030">
            <v>600</v>
          </cell>
          <cell r="D1030">
            <v>22</v>
          </cell>
          <cell r="E1030">
            <v>24</v>
          </cell>
          <cell r="F1030">
            <v>33</v>
          </cell>
          <cell r="G1030">
            <v>38</v>
          </cell>
          <cell r="H1030">
            <v>40</v>
          </cell>
          <cell r="I1030">
            <v>29</v>
          </cell>
          <cell r="J1030">
            <v>29</v>
          </cell>
          <cell r="K1030">
            <v>41</v>
          </cell>
          <cell r="L1030">
            <v>42</v>
          </cell>
          <cell r="M1030">
            <v>63</v>
          </cell>
          <cell r="N1030">
            <v>42</v>
          </cell>
          <cell r="O1030">
            <v>26</v>
          </cell>
          <cell r="P1030">
            <v>34</v>
          </cell>
          <cell r="Q1030">
            <v>39</v>
          </cell>
          <cell r="R1030">
            <v>25</v>
          </cell>
          <cell r="S1030">
            <v>38</v>
          </cell>
          <cell r="T1030">
            <v>17</v>
          </cell>
          <cell r="U1030">
            <v>15</v>
          </cell>
          <cell r="V1030">
            <v>2</v>
          </cell>
          <cell r="W1030">
            <v>1</v>
          </cell>
          <cell r="X1030">
            <v>0</v>
          </cell>
          <cell r="Y1030" t="str">
            <v xml:space="preserve">     </v>
          </cell>
          <cell r="Z1030" t="str">
            <v xml:space="preserve">      </v>
          </cell>
          <cell r="AA1030">
            <v>254</v>
          </cell>
        </row>
        <row r="1031">
          <cell r="A1031" t="str">
            <v>東野５丁目</v>
          </cell>
          <cell r="B1031" t="str">
            <v>計</v>
          </cell>
          <cell r="C1031">
            <v>209</v>
          </cell>
          <cell r="D1031">
            <v>3</v>
          </cell>
          <cell r="E1031">
            <v>6</v>
          </cell>
          <cell r="F1031">
            <v>17</v>
          </cell>
          <cell r="G1031">
            <v>14</v>
          </cell>
          <cell r="H1031">
            <v>15</v>
          </cell>
          <cell r="I1031">
            <v>14</v>
          </cell>
          <cell r="J1031">
            <v>2</v>
          </cell>
          <cell r="K1031">
            <v>15</v>
          </cell>
          <cell r="L1031">
            <v>16</v>
          </cell>
          <cell r="M1031">
            <v>17</v>
          </cell>
          <cell r="N1031">
            <v>21</v>
          </cell>
          <cell r="O1031">
            <v>17</v>
          </cell>
          <cell r="P1031">
            <v>12</v>
          </cell>
          <cell r="Q1031">
            <v>10</v>
          </cell>
          <cell r="R1031">
            <v>9</v>
          </cell>
          <cell r="S1031">
            <v>8</v>
          </cell>
          <cell r="T1031">
            <v>9</v>
          </cell>
          <cell r="U1031">
            <v>4</v>
          </cell>
          <cell r="V1031" t="str">
            <v xml:space="preserve">     </v>
          </cell>
          <cell r="W1031" t="str">
            <v xml:space="preserve">     </v>
          </cell>
          <cell r="X1031">
            <v>0</v>
          </cell>
          <cell r="Y1031" t="str">
            <v xml:space="preserve">     </v>
          </cell>
          <cell r="Z1031" t="str">
            <v xml:space="preserve">      </v>
          </cell>
          <cell r="AA1031">
            <v>74</v>
          </cell>
        </row>
        <row r="1032">
          <cell r="A1032" t="str">
            <v>東野６丁目</v>
          </cell>
          <cell r="B1032" t="str">
            <v>計</v>
          </cell>
          <cell r="C1032">
            <v>198</v>
          </cell>
          <cell r="D1032">
            <v>14</v>
          </cell>
          <cell r="E1032">
            <v>16</v>
          </cell>
          <cell r="F1032">
            <v>8</v>
          </cell>
          <cell r="G1032">
            <v>10</v>
          </cell>
          <cell r="H1032">
            <v>11</v>
          </cell>
          <cell r="I1032">
            <v>14</v>
          </cell>
          <cell r="J1032">
            <v>12</v>
          </cell>
          <cell r="K1032">
            <v>16</v>
          </cell>
          <cell r="L1032">
            <v>22</v>
          </cell>
          <cell r="M1032">
            <v>18</v>
          </cell>
          <cell r="N1032">
            <v>13</v>
          </cell>
          <cell r="O1032">
            <v>7</v>
          </cell>
          <cell r="P1032">
            <v>7</v>
          </cell>
          <cell r="Q1032">
            <v>9</v>
          </cell>
          <cell r="R1032">
            <v>10</v>
          </cell>
          <cell r="S1032">
            <v>3</v>
          </cell>
          <cell r="T1032">
            <v>4</v>
          </cell>
          <cell r="U1032">
            <v>2</v>
          </cell>
          <cell r="V1032" t="str">
            <v xml:space="preserve">     </v>
          </cell>
          <cell r="W1032">
            <v>2</v>
          </cell>
          <cell r="X1032">
            <v>0</v>
          </cell>
          <cell r="Y1032" t="str">
            <v xml:space="preserve">     </v>
          </cell>
          <cell r="Z1032" t="str">
            <v xml:space="preserve">      </v>
          </cell>
          <cell r="AA1032">
            <v>77</v>
          </cell>
        </row>
        <row r="1033">
          <cell r="A1033" t="str">
            <v>東野７丁目</v>
          </cell>
          <cell r="B1033" t="str">
            <v>計</v>
          </cell>
          <cell r="C1033">
            <v>244</v>
          </cell>
          <cell r="D1033">
            <v>4</v>
          </cell>
          <cell r="E1033">
            <v>12</v>
          </cell>
          <cell r="F1033">
            <v>10</v>
          </cell>
          <cell r="G1033">
            <v>12</v>
          </cell>
          <cell r="H1033">
            <v>15</v>
          </cell>
          <cell r="I1033">
            <v>14</v>
          </cell>
          <cell r="J1033">
            <v>10</v>
          </cell>
          <cell r="K1033">
            <v>13</v>
          </cell>
          <cell r="L1033">
            <v>25</v>
          </cell>
          <cell r="M1033">
            <v>23</v>
          </cell>
          <cell r="N1033">
            <v>17</v>
          </cell>
          <cell r="O1033">
            <v>17</v>
          </cell>
          <cell r="P1033">
            <v>18</v>
          </cell>
          <cell r="Q1033">
            <v>18</v>
          </cell>
          <cell r="R1033">
            <v>8</v>
          </cell>
          <cell r="S1033">
            <v>9</v>
          </cell>
          <cell r="T1033">
            <v>13</v>
          </cell>
          <cell r="U1033">
            <v>4</v>
          </cell>
          <cell r="V1033">
            <v>1</v>
          </cell>
          <cell r="W1033">
            <v>1</v>
          </cell>
          <cell r="X1033">
            <v>0</v>
          </cell>
          <cell r="Y1033" t="str">
            <v xml:space="preserve">     </v>
          </cell>
          <cell r="Z1033" t="str">
            <v xml:space="preserve">      </v>
          </cell>
          <cell r="AA1033">
            <v>108</v>
          </cell>
        </row>
        <row r="1034">
          <cell r="A1034" t="str">
            <v>東野８丁目</v>
          </cell>
          <cell r="B1034" t="str">
            <v>計</v>
          </cell>
          <cell r="C1034">
            <v>226</v>
          </cell>
          <cell r="D1034">
            <v>11</v>
          </cell>
          <cell r="E1034">
            <v>12</v>
          </cell>
          <cell r="F1034">
            <v>15</v>
          </cell>
          <cell r="G1034">
            <v>8</v>
          </cell>
          <cell r="H1034">
            <v>9</v>
          </cell>
          <cell r="I1034">
            <v>19</v>
          </cell>
          <cell r="J1034">
            <v>11</v>
          </cell>
          <cell r="K1034">
            <v>12</v>
          </cell>
          <cell r="L1034">
            <v>27</v>
          </cell>
          <cell r="M1034">
            <v>21</v>
          </cell>
          <cell r="N1034">
            <v>21</v>
          </cell>
          <cell r="O1034">
            <v>9</v>
          </cell>
          <cell r="P1034">
            <v>9</v>
          </cell>
          <cell r="Q1034">
            <v>18</v>
          </cell>
          <cell r="R1034">
            <v>5</v>
          </cell>
          <cell r="S1034">
            <v>12</v>
          </cell>
          <cell r="T1034">
            <v>3</v>
          </cell>
          <cell r="U1034">
            <v>2</v>
          </cell>
          <cell r="V1034">
            <v>2</v>
          </cell>
          <cell r="W1034" t="str">
            <v xml:space="preserve">     </v>
          </cell>
          <cell r="X1034">
            <v>0</v>
          </cell>
          <cell r="Y1034" t="str">
            <v xml:space="preserve">     </v>
          </cell>
          <cell r="Z1034" t="str">
            <v xml:space="preserve">      </v>
          </cell>
          <cell r="AA1034">
            <v>95</v>
          </cell>
        </row>
        <row r="1035">
          <cell r="A1035" t="str">
            <v>東有岡１丁目</v>
          </cell>
          <cell r="B1035" t="str">
            <v>計</v>
          </cell>
          <cell r="C1035">
            <v>2465</v>
          </cell>
          <cell r="D1035">
            <v>89</v>
          </cell>
          <cell r="E1035">
            <v>108</v>
          </cell>
          <cell r="F1035">
            <v>102</v>
          </cell>
          <cell r="G1035">
            <v>117</v>
          </cell>
          <cell r="H1035">
            <v>129</v>
          </cell>
          <cell r="I1035">
            <v>105</v>
          </cell>
          <cell r="J1035">
            <v>142</v>
          </cell>
          <cell r="K1035">
            <v>152</v>
          </cell>
          <cell r="L1035">
            <v>211</v>
          </cell>
          <cell r="M1035">
            <v>205</v>
          </cell>
          <cell r="N1035">
            <v>193</v>
          </cell>
          <cell r="O1035">
            <v>151</v>
          </cell>
          <cell r="P1035">
            <v>182</v>
          </cell>
          <cell r="Q1035">
            <v>216</v>
          </cell>
          <cell r="R1035">
            <v>151</v>
          </cell>
          <cell r="S1035">
            <v>106</v>
          </cell>
          <cell r="T1035">
            <v>73</v>
          </cell>
          <cell r="U1035">
            <v>22</v>
          </cell>
          <cell r="V1035">
            <v>8</v>
          </cell>
          <cell r="W1035">
            <v>3</v>
          </cell>
          <cell r="X1035">
            <v>0</v>
          </cell>
          <cell r="Y1035" t="str">
            <v xml:space="preserve">     </v>
          </cell>
          <cell r="Z1035" t="str">
            <v xml:space="preserve">      </v>
          </cell>
          <cell r="AA1035">
            <v>1050</v>
          </cell>
        </row>
        <row r="1036">
          <cell r="A1036" t="str">
            <v>東有岡２丁目</v>
          </cell>
          <cell r="B1036" t="str">
            <v>計</v>
          </cell>
          <cell r="C1036">
            <v>87</v>
          </cell>
          <cell r="D1036">
            <v>3</v>
          </cell>
          <cell r="E1036">
            <v>3</v>
          </cell>
          <cell r="F1036">
            <v>6</v>
          </cell>
          <cell r="G1036">
            <v>5</v>
          </cell>
          <cell r="H1036">
            <v>2</v>
          </cell>
          <cell r="I1036">
            <v>6</v>
          </cell>
          <cell r="J1036">
            <v>5</v>
          </cell>
          <cell r="K1036">
            <v>2</v>
          </cell>
          <cell r="L1036">
            <v>11</v>
          </cell>
          <cell r="M1036">
            <v>8</v>
          </cell>
          <cell r="N1036">
            <v>6</v>
          </cell>
          <cell r="O1036">
            <v>2</v>
          </cell>
          <cell r="P1036">
            <v>4</v>
          </cell>
          <cell r="Q1036">
            <v>12</v>
          </cell>
          <cell r="R1036">
            <v>6</v>
          </cell>
          <cell r="S1036">
            <v>4</v>
          </cell>
          <cell r="T1036">
            <v>1</v>
          </cell>
          <cell r="U1036">
            <v>1</v>
          </cell>
          <cell r="V1036" t="str">
            <v xml:space="preserve">     </v>
          </cell>
          <cell r="W1036" t="str">
            <v xml:space="preserve">     </v>
          </cell>
          <cell r="X1036">
            <v>0</v>
          </cell>
          <cell r="Y1036" t="str">
            <v xml:space="preserve">     </v>
          </cell>
          <cell r="Z1036" t="str">
            <v xml:space="preserve">      </v>
          </cell>
          <cell r="AA1036">
            <v>31</v>
          </cell>
        </row>
        <row r="1037">
          <cell r="A1037" t="str">
            <v>東有岡３丁目</v>
          </cell>
          <cell r="B1037" t="str">
            <v>計</v>
          </cell>
          <cell r="C1037">
            <v>486</v>
          </cell>
          <cell r="D1037">
            <v>15</v>
          </cell>
          <cell r="E1037">
            <v>22</v>
          </cell>
          <cell r="F1037">
            <v>18</v>
          </cell>
          <cell r="G1037">
            <v>22</v>
          </cell>
          <cell r="H1037">
            <v>31</v>
          </cell>
          <cell r="I1037">
            <v>35</v>
          </cell>
          <cell r="J1037">
            <v>28</v>
          </cell>
          <cell r="K1037">
            <v>28</v>
          </cell>
          <cell r="L1037">
            <v>43</v>
          </cell>
          <cell r="M1037">
            <v>33</v>
          </cell>
          <cell r="N1037">
            <v>35</v>
          </cell>
          <cell r="O1037">
            <v>29</v>
          </cell>
          <cell r="P1037">
            <v>31</v>
          </cell>
          <cell r="Q1037">
            <v>45</v>
          </cell>
          <cell r="R1037">
            <v>31</v>
          </cell>
          <cell r="S1037">
            <v>17</v>
          </cell>
          <cell r="T1037">
            <v>12</v>
          </cell>
          <cell r="U1037">
            <v>7</v>
          </cell>
          <cell r="V1037">
            <v>4</v>
          </cell>
          <cell r="W1037" t="str">
            <v xml:space="preserve">     </v>
          </cell>
          <cell r="X1037">
            <v>0</v>
          </cell>
          <cell r="Y1037" t="str">
            <v xml:space="preserve">     </v>
          </cell>
          <cell r="Z1037" t="str">
            <v xml:space="preserve">      </v>
          </cell>
          <cell r="AA1037">
            <v>216</v>
          </cell>
        </row>
        <row r="1038">
          <cell r="A1038" t="str">
            <v>東有岡４丁目</v>
          </cell>
          <cell r="B1038" t="str">
            <v>計</v>
          </cell>
          <cell r="C1038">
            <v>3</v>
          </cell>
          <cell r="D1038" t="str">
            <v xml:space="preserve">     </v>
          </cell>
          <cell r="E1038">
            <v>1</v>
          </cell>
          <cell r="F1038" t="str">
            <v xml:space="preserve">     </v>
          </cell>
          <cell r="G1038" t="str">
            <v xml:space="preserve">     </v>
          </cell>
          <cell r="H1038" t="str">
            <v xml:space="preserve">     </v>
          </cell>
          <cell r="I1038" t="str">
            <v xml:space="preserve">     </v>
          </cell>
          <cell r="J1038">
            <v>1</v>
          </cell>
          <cell r="K1038" t="str">
            <v xml:space="preserve">     </v>
          </cell>
          <cell r="L1038" t="str">
            <v xml:space="preserve">     </v>
          </cell>
          <cell r="M1038">
            <v>1</v>
          </cell>
          <cell r="N1038" t="str">
            <v xml:space="preserve">     </v>
          </cell>
          <cell r="O1038" t="str">
            <v xml:space="preserve">     </v>
          </cell>
          <cell r="P1038" t="str">
            <v xml:space="preserve">     </v>
          </cell>
          <cell r="Q1038" t="str">
            <v xml:space="preserve">     </v>
          </cell>
          <cell r="R1038" t="str">
            <v xml:space="preserve">     </v>
          </cell>
          <cell r="S1038" t="str">
            <v xml:space="preserve">     </v>
          </cell>
          <cell r="T1038" t="str">
            <v xml:space="preserve">     </v>
          </cell>
          <cell r="U1038" t="str">
            <v xml:space="preserve">     </v>
          </cell>
          <cell r="V1038" t="str">
            <v xml:space="preserve">     </v>
          </cell>
          <cell r="W1038" t="str">
            <v xml:space="preserve">     </v>
          </cell>
          <cell r="X1038">
            <v>0</v>
          </cell>
          <cell r="Y1038" t="str">
            <v xml:space="preserve">     </v>
          </cell>
          <cell r="Z1038" t="str">
            <v xml:space="preserve">      </v>
          </cell>
          <cell r="AA1038">
            <v>1</v>
          </cell>
        </row>
        <row r="1039">
          <cell r="A1039" t="str">
            <v>東有岡５丁目</v>
          </cell>
          <cell r="B1039" t="str">
            <v>計</v>
          </cell>
          <cell r="C1039">
            <v>73</v>
          </cell>
          <cell r="D1039">
            <v>1</v>
          </cell>
          <cell r="E1039" t="str">
            <v xml:space="preserve">     </v>
          </cell>
          <cell r="F1039">
            <v>2</v>
          </cell>
          <cell r="G1039">
            <v>2</v>
          </cell>
          <cell r="H1039">
            <v>1</v>
          </cell>
          <cell r="I1039">
            <v>7</v>
          </cell>
          <cell r="J1039">
            <v>3</v>
          </cell>
          <cell r="K1039">
            <v>2</v>
          </cell>
          <cell r="L1039">
            <v>2</v>
          </cell>
          <cell r="M1039">
            <v>7</v>
          </cell>
          <cell r="N1039">
            <v>5</v>
          </cell>
          <cell r="O1039">
            <v>5</v>
          </cell>
          <cell r="P1039">
            <v>2</v>
          </cell>
          <cell r="Q1039">
            <v>9</v>
          </cell>
          <cell r="R1039">
            <v>5</v>
          </cell>
          <cell r="S1039">
            <v>11</v>
          </cell>
          <cell r="T1039">
            <v>4</v>
          </cell>
          <cell r="U1039">
            <v>5</v>
          </cell>
          <cell r="V1039" t="str">
            <v xml:space="preserve">     </v>
          </cell>
          <cell r="W1039" t="str">
            <v xml:space="preserve">     </v>
          </cell>
          <cell r="X1039">
            <v>0</v>
          </cell>
          <cell r="Y1039" t="str">
            <v xml:space="preserve">     </v>
          </cell>
          <cell r="Z1039" t="str">
            <v xml:space="preserve">      </v>
          </cell>
          <cell r="AA1039">
            <v>35</v>
          </cell>
        </row>
        <row r="1040">
          <cell r="A1040" t="str">
            <v>藤ノ木１丁目</v>
          </cell>
          <cell r="B1040" t="str">
            <v>計</v>
          </cell>
          <cell r="C1040">
            <v>0</v>
          </cell>
          <cell r="D1040" t="str">
            <v xml:space="preserve">     </v>
          </cell>
          <cell r="E1040" t="str">
            <v xml:space="preserve">     </v>
          </cell>
          <cell r="F1040" t="str">
            <v xml:space="preserve">     </v>
          </cell>
          <cell r="G1040" t="str">
            <v xml:space="preserve">     </v>
          </cell>
          <cell r="H1040" t="str">
            <v xml:space="preserve">     </v>
          </cell>
          <cell r="I1040" t="str">
            <v xml:space="preserve">     </v>
          </cell>
          <cell r="J1040" t="str">
            <v xml:space="preserve">     </v>
          </cell>
          <cell r="K1040" t="str">
            <v xml:space="preserve">     </v>
          </cell>
          <cell r="L1040" t="str">
            <v xml:space="preserve">     </v>
          </cell>
          <cell r="M1040" t="str">
            <v xml:space="preserve">     </v>
          </cell>
          <cell r="N1040" t="str">
            <v xml:space="preserve">     </v>
          </cell>
          <cell r="O1040" t="str">
            <v xml:space="preserve">     </v>
          </cell>
          <cell r="P1040" t="str">
            <v xml:space="preserve">     </v>
          </cell>
          <cell r="Q1040" t="str">
            <v xml:space="preserve">     </v>
          </cell>
          <cell r="R1040" t="str">
            <v xml:space="preserve">     </v>
          </cell>
          <cell r="S1040" t="str">
            <v xml:space="preserve">     </v>
          </cell>
          <cell r="T1040" t="str">
            <v xml:space="preserve">     </v>
          </cell>
          <cell r="U1040" t="str">
            <v xml:space="preserve">     </v>
          </cell>
          <cell r="V1040" t="str">
            <v xml:space="preserve">     </v>
          </cell>
          <cell r="W1040" t="str">
            <v xml:space="preserve">     </v>
          </cell>
          <cell r="X1040">
            <v>0</v>
          </cell>
          <cell r="Y1040" t="str">
            <v xml:space="preserve">     </v>
          </cell>
          <cell r="Z1040" t="str">
            <v xml:space="preserve">      </v>
          </cell>
          <cell r="AA1040">
            <v>0</v>
          </cell>
        </row>
        <row r="1041">
          <cell r="A1041" t="str">
            <v>藤ノ木２丁目</v>
          </cell>
          <cell r="B1041" t="str">
            <v>計</v>
          </cell>
          <cell r="C1041">
            <v>127</v>
          </cell>
          <cell r="D1041">
            <v>10</v>
          </cell>
          <cell r="E1041">
            <v>8</v>
          </cell>
          <cell r="F1041">
            <v>8</v>
          </cell>
          <cell r="G1041">
            <v>3</v>
          </cell>
          <cell r="H1041">
            <v>2</v>
          </cell>
          <cell r="I1041">
            <v>10</v>
          </cell>
          <cell r="J1041">
            <v>12</v>
          </cell>
          <cell r="K1041">
            <v>15</v>
          </cell>
          <cell r="L1041">
            <v>19</v>
          </cell>
          <cell r="M1041">
            <v>10</v>
          </cell>
          <cell r="N1041">
            <v>9</v>
          </cell>
          <cell r="O1041">
            <v>4</v>
          </cell>
          <cell r="P1041">
            <v>6</v>
          </cell>
          <cell r="Q1041">
            <v>4</v>
          </cell>
          <cell r="R1041">
            <v>3</v>
          </cell>
          <cell r="S1041">
            <v>3</v>
          </cell>
          <cell r="T1041">
            <v>1</v>
          </cell>
          <cell r="U1041" t="str">
            <v xml:space="preserve">     </v>
          </cell>
          <cell r="V1041" t="str">
            <v xml:space="preserve">     </v>
          </cell>
          <cell r="W1041" t="str">
            <v xml:space="preserve">     </v>
          </cell>
          <cell r="X1041">
            <v>0</v>
          </cell>
          <cell r="Y1041" t="str">
            <v xml:space="preserve">     </v>
          </cell>
          <cell r="Z1041" t="str">
            <v xml:space="preserve">      </v>
          </cell>
          <cell r="AA1041">
            <v>50</v>
          </cell>
        </row>
        <row r="1042">
          <cell r="A1042" t="str">
            <v>藤ノ木３丁目</v>
          </cell>
          <cell r="B1042" t="str">
            <v>計</v>
          </cell>
          <cell r="C1042">
            <v>1169</v>
          </cell>
          <cell r="D1042">
            <v>57</v>
          </cell>
          <cell r="E1042">
            <v>100</v>
          </cell>
          <cell r="F1042">
            <v>91</v>
          </cell>
          <cell r="G1042">
            <v>62</v>
          </cell>
          <cell r="H1042">
            <v>30</v>
          </cell>
          <cell r="I1042">
            <v>25</v>
          </cell>
          <cell r="J1042">
            <v>40</v>
          </cell>
          <cell r="K1042">
            <v>111</v>
          </cell>
          <cell r="L1042">
            <v>170</v>
          </cell>
          <cell r="M1042">
            <v>136</v>
          </cell>
          <cell r="N1042">
            <v>79</v>
          </cell>
          <cell r="O1042">
            <v>58</v>
          </cell>
          <cell r="P1042">
            <v>55</v>
          </cell>
          <cell r="Q1042">
            <v>56</v>
          </cell>
          <cell r="R1042">
            <v>34</v>
          </cell>
          <cell r="S1042">
            <v>26</v>
          </cell>
          <cell r="T1042">
            <v>21</v>
          </cell>
          <cell r="U1042">
            <v>12</v>
          </cell>
          <cell r="V1042">
            <v>5</v>
          </cell>
          <cell r="W1042">
            <v>1</v>
          </cell>
          <cell r="X1042">
            <v>0</v>
          </cell>
          <cell r="Y1042" t="str">
            <v xml:space="preserve">     </v>
          </cell>
          <cell r="Z1042" t="str">
            <v xml:space="preserve">      </v>
          </cell>
          <cell r="AA1042">
            <v>429</v>
          </cell>
        </row>
        <row r="1043">
          <cell r="A1043" t="str">
            <v>南町１丁目</v>
          </cell>
          <cell r="B1043" t="str">
            <v>計</v>
          </cell>
          <cell r="C1043">
            <v>406</v>
          </cell>
          <cell r="D1043">
            <v>31</v>
          </cell>
          <cell r="E1043">
            <v>20</v>
          </cell>
          <cell r="F1043">
            <v>13</v>
          </cell>
          <cell r="G1043">
            <v>16</v>
          </cell>
          <cell r="H1043">
            <v>22</v>
          </cell>
          <cell r="I1043">
            <v>21</v>
          </cell>
          <cell r="J1043">
            <v>26</v>
          </cell>
          <cell r="K1043">
            <v>32</v>
          </cell>
          <cell r="L1043">
            <v>46</v>
          </cell>
          <cell r="M1043">
            <v>21</v>
          </cell>
          <cell r="N1043">
            <v>30</v>
          </cell>
          <cell r="O1043">
            <v>21</v>
          </cell>
          <cell r="P1043">
            <v>26</v>
          </cell>
          <cell r="Q1043">
            <v>29</v>
          </cell>
          <cell r="R1043">
            <v>19</v>
          </cell>
          <cell r="S1043">
            <v>11</v>
          </cell>
          <cell r="T1043">
            <v>6</v>
          </cell>
          <cell r="U1043">
            <v>11</v>
          </cell>
          <cell r="V1043">
            <v>5</v>
          </cell>
          <cell r="W1043" t="str">
            <v xml:space="preserve">     </v>
          </cell>
          <cell r="X1043">
            <v>0</v>
          </cell>
          <cell r="Y1043" t="str">
            <v xml:space="preserve">     </v>
          </cell>
          <cell r="Z1043" t="str">
            <v xml:space="preserve">      </v>
          </cell>
          <cell r="AA1043">
            <v>154</v>
          </cell>
        </row>
        <row r="1044">
          <cell r="A1044" t="str">
            <v>南町２丁目</v>
          </cell>
          <cell r="B1044" t="str">
            <v>計</v>
          </cell>
          <cell r="C1044">
            <v>1089</v>
          </cell>
          <cell r="D1044">
            <v>73</v>
          </cell>
          <cell r="E1044">
            <v>58</v>
          </cell>
          <cell r="F1044">
            <v>45</v>
          </cell>
          <cell r="G1044">
            <v>42</v>
          </cell>
          <cell r="H1044">
            <v>32</v>
          </cell>
          <cell r="I1044">
            <v>55</v>
          </cell>
          <cell r="J1044">
            <v>80</v>
          </cell>
          <cell r="K1044">
            <v>106</v>
          </cell>
          <cell r="L1044">
            <v>83</v>
          </cell>
          <cell r="M1044">
            <v>71</v>
          </cell>
          <cell r="N1044">
            <v>45</v>
          </cell>
          <cell r="O1044">
            <v>49</v>
          </cell>
          <cell r="P1044">
            <v>79</v>
          </cell>
          <cell r="Q1044">
            <v>82</v>
          </cell>
          <cell r="R1044">
            <v>85</v>
          </cell>
          <cell r="S1044">
            <v>48</v>
          </cell>
          <cell r="T1044">
            <v>38</v>
          </cell>
          <cell r="U1044">
            <v>10</v>
          </cell>
          <cell r="V1044">
            <v>7</v>
          </cell>
          <cell r="W1044">
            <v>1</v>
          </cell>
          <cell r="X1044">
            <v>0</v>
          </cell>
          <cell r="Y1044" t="str">
            <v xml:space="preserve">     </v>
          </cell>
          <cell r="Z1044" t="str">
            <v xml:space="preserve">      </v>
          </cell>
          <cell r="AA1044">
            <v>444</v>
          </cell>
        </row>
        <row r="1045">
          <cell r="A1045" t="str">
            <v>南町３丁目</v>
          </cell>
          <cell r="B1045" t="str">
            <v>計</v>
          </cell>
          <cell r="C1045">
            <v>546</v>
          </cell>
          <cell r="D1045">
            <v>26</v>
          </cell>
          <cell r="E1045">
            <v>32</v>
          </cell>
          <cell r="F1045">
            <v>21</v>
          </cell>
          <cell r="G1045">
            <v>31</v>
          </cell>
          <cell r="H1045">
            <v>22</v>
          </cell>
          <cell r="I1045">
            <v>27</v>
          </cell>
          <cell r="J1045">
            <v>17</v>
          </cell>
          <cell r="K1045">
            <v>28</v>
          </cell>
          <cell r="L1045">
            <v>39</v>
          </cell>
          <cell r="M1045">
            <v>37</v>
          </cell>
          <cell r="N1045">
            <v>26</v>
          </cell>
          <cell r="O1045">
            <v>14</v>
          </cell>
          <cell r="P1045">
            <v>25</v>
          </cell>
          <cell r="Q1045">
            <v>47</v>
          </cell>
          <cell r="R1045">
            <v>49</v>
          </cell>
          <cell r="S1045">
            <v>47</v>
          </cell>
          <cell r="T1045">
            <v>36</v>
          </cell>
          <cell r="U1045">
            <v>17</v>
          </cell>
          <cell r="V1045">
            <v>5</v>
          </cell>
          <cell r="W1045" t="str">
            <v xml:space="preserve">     </v>
          </cell>
          <cell r="X1045">
            <v>0</v>
          </cell>
          <cell r="Y1045" t="str">
            <v xml:space="preserve">     </v>
          </cell>
          <cell r="Z1045" t="str">
            <v xml:space="preserve">      </v>
          </cell>
          <cell r="AA1045">
            <v>257</v>
          </cell>
        </row>
        <row r="1046">
          <cell r="A1046" t="str">
            <v>南町４丁目</v>
          </cell>
          <cell r="B1046" t="str">
            <v>計</v>
          </cell>
          <cell r="C1046">
            <v>444</v>
          </cell>
          <cell r="D1046">
            <v>11</v>
          </cell>
          <cell r="E1046">
            <v>19</v>
          </cell>
          <cell r="F1046">
            <v>15</v>
          </cell>
          <cell r="G1046">
            <v>16</v>
          </cell>
          <cell r="H1046">
            <v>16</v>
          </cell>
          <cell r="I1046">
            <v>33</v>
          </cell>
          <cell r="J1046">
            <v>39</v>
          </cell>
          <cell r="K1046">
            <v>27</v>
          </cell>
          <cell r="L1046">
            <v>35</v>
          </cell>
          <cell r="M1046">
            <v>29</v>
          </cell>
          <cell r="N1046">
            <v>25</v>
          </cell>
          <cell r="O1046">
            <v>23</v>
          </cell>
          <cell r="P1046">
            <v>29</v>
          </cell>
          <cell r="Q1046">
            <v>36</v>
          </cell>
          <cell r="R1046">
            <v>27</v>
          </cell>
          <cell r="S1046">
            <v>27</v>
          </cell>
          <cell r="T1046">
            <v>24</v>
          </cell>
          <cell r="U1046">
            <v>11</v>
          </cell>
          <cell r="V1046">
            <v>1</v>
          </cell>
          <cell r="W1046">
            <v>1</v>
          </cell>
          <cell r="X1046">
            <v>0</v>
          </cell>
          <cell r="Y1046" t="str">
            <v xml:space="preserve">     </v>
          </cell>
          <cell r="Z1046" t="str">
            <v xml:space="preserve">      </v>
          </cell>
          <cell r="AA1046">
            <v>214</v>
          </cell>
        </row>
        <row r="1047">
          <cell r="A1047" t="str">
            <v>南本町１丁目</v>
          </cell>
          <cell r="B1047" t="str">
            <v>計</v>
          </cell>
          <cell r="C1047">
            <v>269</v>
          </cell>
          <cell r="D1047">
            <v>19</v>
          </cell>
          <cell r="E1047">
            <v>17</v>
          </cell>
          <cell r="F1047">
            <v>10</v>
          </cell>
          <cell r="G1047">
            <v>7</v>
          </cell>
          <cell r="H1047">
            <v>7</v>
          </cell>
          <cell r="I1047">
            <v>23</v>
          </cell>
          <cell r="J1047">
            <v>21</v>
          </cell>
          <cell r="K1047">
            <v>16</v>
          </cell>
          <cell r="L1047">
            <v>15</v>
          </cell>
          <cell r="M1047">
            <v>24</v>
          </cell>
          <cell r="N1047">
            <v>14</v>
          </cell>
          <cell r="O1047">
            <v>14</v>
          </cell>
          <cell r="P1047">
            <v>15</v>
          </cell>
          <cell r="Q1047">
            <v>27</v>
          </cell>
          <cell r="R1047">
            <v>20</v>
          </cell>
          <cell r="S1047">
            <v>7</v>
          </cell>
          <cell r="T1047">
            <v>9</v>
          </cell>
          <cell r="U1047">
            <v>4</v>
          </cell>
          <cell r="V1047" t="str">
            <v xml:space="preserve">     </v>
          </cell>
          <cell r="W1047" t="str">
            <v xml:space="preserve">     </v>
          </cell>
          <cell r="X1047">
            <v>0</v>
          </cell>
          <cell r="Y1047" t="str">
            <v xml:space="preserve">     </v>
          </cell>
          <cell r="Z1047" t="str">
            <v xml:space="preserve">      </v>
          </cell>
          <cell r="AA1047">
            <v>120</v>
          </cell>
        </row>
        <row r="1048">
          <cell r="A1048" t="str">
            <v>南本町２丁目</v>
          </cell>
          <cell r="B1048" t="str">
            <v>計</v>
          </cell>
          <cell r="C1048">
            <v>193</v>
          </cell>
          <cell r="D1048">
            <v>12</v>
          </cell>
          <cell r="E1048">
            <v>9</v>
          </cell>
          <cell r="F1048">
            <v>9</v>
          </cell>
          <cell r="G1048">
            <v>3</v>
          </cell>
          <cell r="H1048">
            <v>8</v>
          </cell>
          <cell r="I1048">
            <v>14</v>
          </cell>
          <cell r="J1048">
            <v>19</v>
          </cell>
          <cell r="K1048">
            <v>18</v>
          </cell>
          <cell r="L1048">
            <v>13</v>
          </cell>
          <cell r="M1048">
            <v>18</v>
          </cell>
          <cell r="N1048">
            <v>12</v>
          </cell>
          <cell r="O1048">
            <v>5</v>
          </cell>
          <cell r="P1048">
            <v>7</v>
          </cell>
          <cell r="Q1048">
            <v>9</v>
          </cell>
          <cell r="R1048">
            <v>15</v>
          </cell>
          <cell r="S1048">
            <v>12</v>
          </cell>
          <cell r="T1048">
            <v>4</v>
          </cell>
          <cell r="U1048">
            <v>2</v>
          </cell>
          <cell r="V1048">
            <v>1</v>
          </cell>
          <cell r="W1048">
            <v>3</v>
          </cell>
          <cell r="X1048">
            <v>0</v>
          </cell>
          <cell r="Y1048" t="str">
            <v xml:space="preserve">     </v>
          </cell>
          <cell r="Z1048" t="str">
            <v xml:space="preserve">      </v>
          </cell>
          <cell r="AA1048">
            <v>109</v>
          </cell>
        </row>
        <row r="1049">
          <cell r="A1049" t="str">
            <v>南本町３丁目</v>
          </cell>
          <cell r="B1049" t="str">
            <v>計</v>
          </cell>
          <cell r="C1049">
            <v>165</v>
          </cell>
          <cell r="D1049">
            <v>7</v>
          </cell>
          <cell r="E1049">
            <v>3</v>
          </cell>
          <cell r="F1049">
            <v>9</v>
          </cell>
          <cell r="G1049">
            <v>2</v>
          </cell>
          <cell r="H1049">
            <v>15</v>
          </cell>
          <cell r="I1049">
            <v>15</v>
          </cell>
          <cell r="J1049">
            <v>15</v>
          </cell>
          <cell r="K1049">
            <v>11</v>
          </cell>
          <cell r="L1049">
            <v>9</v>
          </cell>
          <cell r="M1049">
            <v>13</v>
          </cell>
          <cell r="N1049">
            <v>10</v>
          </cell>
          <cell r="O1049">
            <v>8</v>
          </cell>
          <cell r="P1049">
            <v>11</v>
          </cell>
          <cell r="Q1049">
            <v>10</v>
          </cell>
          <cell r="R1049">
            <v>7</v>
          </cell>
          <cell r="S1049">
            <v>10</v>
          </cell>
          <cell r="T1049">
            <v>4</v>
          </cell>
          <cell r="U1049">
            <v>4</v>
          </cell>
          <cell r="V1049">
            <v>1</v>
          </cell>
          <cell r="W1049">
            <v>1</v>
          </cell>
          <cell r="X1049">
            <v>0</v>
          </cell>
          <cell r="Y1049" t="str">
            <v xml:space="preserve">     </v>
          </cell>
          <cell r="Z1049" t="str">
            <v xml:space="preserve">      </v>
          </cell>
          <cell r="AA1049">
            <v>96</v>
          </cell>
        </row>
        <row r="1050">
          <cell r="A1050" t="str">
            <v>南本町４丁目</v>
          </cell>
          <cell r="B1050" t="str">
            <v>計</v>
          </cell>
          <cell r="C1050">
            <v>160</v>
          </cell>
          <cell r="D1050">
            <v>2</v>
          </cell>
          <cell r="E1050">
            <v>1</v>
          </cell>
          <cell r="F1050">
            <v>4</v>
          </cell>
          <cell r="G1050">
            <v>5</v>
          </cell>
          <cell r="H1050">
            <v>15</v>
          </cell>
          <cell r="I1050">
            <v>22</v>
          </cell>
          <cell r="J1050">
            <v>8</v>
          </cell>
          <cell r="K1050">
            <v>6</v>
          </cell>
          <cell r="L1050">
            <v>14</v>
          </cell>
          <cell r="M1050">
            <v>10</v>
          </cell>
          <cell r="N1050">
            <v>8</v>
          </cell>
          <cell r="O1050">
            <v>6</v>
          </cell>
          <cell r="P1050">
            <v>13</v>
          </cell>
          <cell r="Q1050">
            <v>13</v>
          </cell>
          <cell r="R1050">
            <v>8</v>
          </cell>
          <cell r="S1050">
            <v>6</v>
          </cell>
          <cell r="T1050">
            <v>10</v>
          </cell>
          <cell r="U1050">
            <v>7</v>
          </cell>
          <cell r="V1050">
            <v>2</v>
          </cell>
          <cell r="W1050" t="str">
            <v xml:space="preserve">     </v>
          </cell>
          <cell r="X1050">
            <v>0</v>
          </cell>
          <cell r="Y1050" t="str">
            <v xml:space="preserve">     </v>
          </cell>
          <cell r="Z1050" t="str">
            <v xml:space="preserve">      </v>
          </cell>
          <cell r="AA1050">
            <v>88</v>
          </cell>
        </row>
        <row r="1051">
          <cell r="A1051" t="str">
            <v>南本町５丁目</v>
          </cell>
          <cell r="B1051" t="str">
            <v>計</v>
          </cell>
          <cell r="C1051">
            <v>491</v>
          </cell>
          <cell r="D1051">
            <v>16</v>
          </cell>
          <cell r="E1051">
            <v>20</v>
          </cell>
          <cell r="F1051">
            <v>26</v>
          </cell>
          <cell r="G1051">
            <v>16</v>
          </cell>
          <cell r="H1051">
            <v>24</v>
          </cell>
          <cell r="I1051">
            <v>40</v>
          </cell>
          <cell r="J1051">
            <v>32</v>
          </cell>
          <cell r="K1051">
            <v>24</v>
          </cell>
          <cell r="L1051">
            <v>40</v>
          </cell>
          <cell r="M1051">
            <v>31</v>
          </cell>
          <cell r="N1051">
            <v>29</v>
          </cell>
          <cell r="O1051">
            <v>38</v>
          </cell>
          <cell r="P1051">
            <v>31</v>
          </cell>
          <cell r="Q1051">
            <v>35</v>
          </cell>
          <cell r="R1051">
            <v>33</v>
          </cell>
          <cell r="S1051">
            <v>28</v>
          </cell>
          <cell r="T1051">
            <v>15</v>
          </cell>
          <cell r="U1051">
            <v>7</v>
          </cell>
          <cell r="V1051">
            <v>5</v>
          </cell>
          <cell r="W1051">
            <v>1</v>
          </cell>
          <cell r="X1051">
            <v>0</v>
          </cell>
          <cell r="Y1051" t="str">
            <v xml:space="preserve">     </v>
          </cell>
          <cell r="Z1051" t="str">
            <v xml:space="preserve">      </v>
          </cell>
          <cell r="AA1051">
            <v>225</v>
          </cell>
        </row>
        <row r="1052">
          <cell r="A1052" t="str">
            <v>南本町６丁目</v>
          </cell>
          <cell r="B1052" t="str">
            <v>計</v>
          </cell>
          <cell r="C1052">
            <v>585</v>
          </cell>
          <cell r="D1052">
            <v>11</v>
          </cell>
          <cell r="E1052">
            <v>10</v>
          </cell>
          <cell r="F1052">
            <v>4</v>
          </cell>
          <cell r="G1052">
            <v>25</v>
          </cell>
          <cell r="H1052">
            <v>36</v>
          </cell>
          <cell r="I1052">
            <v>38</v>
          </cell>
          <cell r="J1052">
            <v>45</v>
          </cell>
          <cell r="K1052">
            <v>34</v>
          </cell>
          <cell r="L1052">
            <v>36</v>
          </cell>
          <cell r="M1052">
            <v>48</v>
          </cell>
          <cell r="N1052">
            <v>35</v>
          </cell>
          <cell r="O1052">
            <v>44</v>
          </cell>
          <cell r="P1052">
            <v>69</v>
          </cell>
          <cell r="Q1052">
            <v>60</v>
          </cell>
          <cell r="R1052">
            <v>30</v>
          </cell>
          <cell r="S1052">
            <v>27</v>
          </cell>
          <cell r="T1052">
            <v>21</v>
          </cell>
          <cell r="U1052">
            <v>6</v>
          </cell>
          <cell r="V1052">
            <v>6</v>
          </cell>
          <cell r="W1052" t="str">
            <v xml:space="preserve">     </v>
          </cell>
          <cell r="X1052">
            <v>0</v>
          </cell>
          <cell r="Y1052" t="str">
            <v xml:space="preserve">     </v>
          </cell>
          <cell r="Z1052" t="str">
            <v xml:space="preserve">      </v>
          </cell>
          <cell r="AA1052">
            <v>314</v>
          </cell>
        </row>
        <row r="1053">
          <cell r="A1053" t="str">
            <v>南本町７丁目</v>
          </cell>
          <cell r="B1053" t="str">
            <v>計</v>
          </cell>
          <cell r="C1053">
            <v>342</v>
          </cell>
          <cell r="D1053">
            <v>20</v>
          </cell>
          <cell r="E1053">
            <v>21</v>
          </cell>
          <cell r="F1053">
            <v>23</v>
          </cell>
          <cell r="G1053">
            <v>22</v>
          </cell>
          <cell r="H1053">
            <v>19</v>
          </cell>
          <cell r="I1053">
            <v>27</v>
          </cell>
          <cell r="J1053">
            <v>15</v>
          </cell>
          <cell r="K1053">
            <v>33</v>
          </cell>
          <cell r="L1053">
            <v>36</v>
          </cell>
          <cell r="M1053">
            <v>38</v>
          </cell>
          <cell r="N1053">
            <v>32</v>
          </cell>
          <cell r="O1053">
            <v>13</v>
          </cell>
          <cell r="P1053">
            <v>14</v>
          </cell>
          <cell r="Q1053">
            <v>6</v>
          </cell>
          <cell r="R1053">
            <v>11</v>
          </cell>
          <cell r="S1053">
            <v>5</v>
          </cell>
          <cell r="T1053">
            <v>3</v>
          </cell>
          <cell r="U1053">
            <v>3</v>
          </cell>
          <cell r="V1053">
            <v>1</v>
          </cell>
          <cell r="W1053" t="str">
            <v xml:space="preserve">     </v>
          </cell>
          <cell r="X1053">
            <v>0</v>
          </cell>
          <cell r="Y1053" t="str">
            <v xml:space="preserve">     </v>
          </cell>
          <cell r="Z1053" t="str">
            <v xml:space="preserve">      </v>
          </cell>
          <cell r="AA1053">
            <v>151</v>
          </cell>
        </row>
        <row r="1054">
          <cell r="A1054" t="str">
            <v>南野１丁目</v>
          </cell>
          <cell r="B1054" t="str">
            <v>計</v>
          </cell>
          <cell r="C1054">
            <v>496</v>
          </cell>
          <cell r="D1054">
            <v>25</v>
          </cell>
          <cell r="E1054">
            <v>39</v>
          </cell>
          <cell r="F1054">
            <v>38</v>
          </cell>
          <cell r="G1054">
            <v>36</v>
          </cell>
          <cell r="H1054">
            <v>19</v>
          </cell>
          <cell r="I1054">
            <v>12</v>
          </cell>
          <cell r="J1054">
            <v>19</v>
          </cell>
          <cell r="K1054">
            <v>29</v>
          </cell>
          <cell r="L1054">
            <v>63</v>
          </cell>
          <cell r="M1054">
            <v>56</v>
          </cell>
          <cell r="N1054">
            <v>26</v>
          </cell>
          <cell r="O1054">
            <v>7</v>
          </cell>
          <cell r="P1054">
            <v>19</v>
          </cell>
          <cell r="Q1054">
            <v>24</v>
          </cell>
          <cell r="R1054">
            <v>24</v>
          </cell>
          <cell r="S1054">
            <v>22</v>
          </cell>
          <cell r="T1054">
            <v>20</v>
          </cell>
          <cell r="U1054">
            <v>12</v>
          </cell>
          <cell r="V1054">
            <v>4</v>
          </cell>
          <cell r="W1054">
            <v>2</v>
          </cell>
          <cell r="X1054">
            <v>0</v>
          </cell>
          <cell r="Y1054" t="str">
            <v xml:space="preserve">     </v>
          </cell>
          <cell r="Z1054" t="str">
            <v xml:space="preserve">      </v>
          </cell>
          <cell r="AA1054">
            <v>193</v>
          </cell>
        </row>
        <row r="1055">
          <cell r="A1055" t="str">
            <v>南野２丁目</v>
          </cell>
          <cell r="B1055" t="str">
            <v>計</v>
          </cell>
          <cell r="C1055">
            <v>760</v>
          </cell>
          <cell r="D1055">
            <v>43</v>
          </cell>
          <cell r="E1055">
            <v>49</v>
          </cell>
          <cell r="F1055">
            <v>30</v>
          </cell>
          <cell r="G1055">
            <v>29</v>
          </cell>
          <cell r="H1055">
            <v>20</v>
          </cell>
          <cell r="I1055">
            <v>30</v>
          </cell>
          <cell r="J1055">
            <v>48</v>
          </cell>
          <cell r="K1055">
            <v>59</v>
          </cell>
          <cell r="L1055">
            <v>71</v>
          </cell>
          <cell r="M1055">
            <v>60</v>
          </cell>
          <cell r="N1055">
            <v>33</v>
          </cell>
          <cell r="O1055">
            <v>39</v>
          </cell>
          <cell r="P1055">
            <v>33</v>
          </cell>
          <cell r="Q1055">
            <v>58</v>
          </cell>
          <cell r="R1055">
            <v>67</v>
          </cell>
          <cell r="S1055">
            <v>38</v>
          </cell>
          <cell r="T1055">
            <v>29</v>
          </cell>
          <cell r="U1055">
            <v>15</v>
          </cell>
          <cell r="V1055">
            <v>7</v>
          </cell>
          <cell r="W1055">
            <v>1</v>
          </cell>
          <cell r="X1055">
            <v>1</v>
          </cell>
          <cell r="Y1055" t="str">
            <v xml:space="preserve">     </v>
          </cell>
          <cell r="Z1055" t="str">
            <v xml:space="preserve">      </v>
          </cell>
          <cell r="AA1055">
            <v>326</v>
          </cell>
        </row>
        <row r="1056">
          <cell r="A1056" t="str">
            <v>南野３丁目</v>
          </cell>
          <cell r="B1056" t="str">
            <v>計</v>
          </cell>
          <cell r="C1056">
            <v>250</v>
          </cell>
          <cell r="D1056">
            <v>11</v>
          </cell>
          <cell r="E1056">
            <v>6</v>
          </cell>
          <cell r="F1056">
            <v>8</v>
          </cell>
          <cell r="G1056">
            <v>14</v>
          </cell>
          <cell r="H1056">
            <v>7</v>
          </cell>
          <cell r="I1056">
            <v>11</v>
          </cell>
          <cell r="J1056">
            <v>12</v>
          </cell>
          <cell r="K1056">
            <v>10</v>
          </cell>
          <cell r="L1056">
            <v>20</v>
          </cell>
          <cell r="M1056">
            <v>18</v>
          </cell>
          <cell r="N1056">
            <v>14</v>
          </cell>
          <cell r="O1056">
            <v>12</v>
          </cell>
          <cell r="P1056">
            <v>11</v>
          </cell>
          <cell r="Q1056">
            <v>30</v>
          </cell>
          <cell r="R1056">
            <v>26</v>
          </cell>
          <cell r="S1056">
            <v>14</v>
          </cell>
          <cell r="T1056">
            <v>11</v>
          </cell>
          <cell r="U1056">
            <v>12</v>
          </cell>
          <cell r="V1056">
            <v>3</v>
          </cell>
          <cell r="W1056" t="str">
            <v xml:space="preserve">     </v>
          </cell>
          <cell r="X1056">
            <v>0</v>
          </cell>
          <cell r="Y1056" t="str">
            <v xml:space="preserve">     </v>
          </cell>
          <cell r="Z1056" t="str">
            <v xml:space="preserve">      </v>
          </cell>
          <cell r="AA1056">
            <v>108</v>
          </cell>
        </row>
        <row r="1057">
          <cell r="A1057" t="str">
            <v>南野４丁目</v>
          </cell>
          <cell r="B1057" t="str">
            <v>計</v>
          </cell>
          <cell r="C1057">
            <v>599</v>
          </cell>
          <cell r="D1057">
            <v>24</v>
          </cell>
          <cell r="E1057">
            <v>23</v>
          </cell>
          <cell r="F1057">
            <v>20</v>
          </cell>
          <cell r="G1057">
            <v>56</v>
          </cell>
          <cell r="H1057">
            <v>34</v>
          </cell>
          <cell r="I1057">
            <v>32</v>
          </cell>
          <cell r="J1057">
            <v>31</v>
          </cell>
          <cell r="K1057">
            <v>33</v>
          </cell>
          <cell r="L1057">
            <v>44</v>
          </cell>
          <cell r="M1057">
            <v>80</v>
          </cell>
          <cell r="N1057">
            <v>47</v>
          </cell>
          <cell r="O1057">
            <v>36</v>
          </cell>
          <cell r="P1057">
            <v>24</v>
          </cell>
          <cell r="Q1057">
            <v>23</v>
          </cell>
          <cell r="R1057">
            <v>31</v>
          </cell>
          <cell r="S1057">
            <v>23</v>
          </cell>
          <cell r="T1057">
            <v>15</v>
          </cell>
          <cell r="U1057">
            <v>13</v>
          </cell>
          <cell r="V1057">
            <v>6</v>
          </cell>
          <cell r="W1057">
            <v>4</v>
          </cell>
          <cell r="X1057">
            <v>0</v>
          </cell>
          <cell r="Y1057" t="str">
            <v xml:space="preserve">     </v>
          </cell>
          <cell r="Z1057" t="str">
            <v xml:space="preserve">      </v>
          </cell>
          <cell r="AA1057">
            <v>242</v>
          </cell>
        </row>
        <row r="1058">
          <cell r="A1058" t="str">
            <v>南野５丁目</v>
          </cell>
          <cell r="B1058" t="str">
            <v>計</v>
          </cell>
          <cell r="C1058">
            <v>957</v>
          </cell>
          <cell r="D1058">
            <v>20</v>
          </cell>
          <cell r="E1058">
            <v>25</v>
          </cell>
          <cell r="F1058">
            <v>55</v>
          </cell>
          <cell r="G1058">
            <v>68</v>
          </cell>
          <cell r="H1058">
            <v>62</v>
          </cell>
          <cell r="I1058">
            <v>41</v>
          </cell>
          <cell r="J1058">
            <v>31</v>
          </cell>
          <cell r="K1058">
            <v>46</v>
          </cell>
          <cell r="L1058">
            <v>80</v>
          </cell>
          <cell r="M1058">
            <v>96</v>
          </cell>
          <cell r="N1058">
            <v>62</v>
          </cell>
          <cell r="O1058">
            <v>57</v>
          </cell>
          <cell r="P1058">
            <v>50</v>
          </cell>
          <cell r="Q1058">
            <v>82</v>
          </cell>
          <cell r="R1058">
            <v>56</v>
          </cell>
          <cell r="S1058">
            <v>43</v>
          </cell>
          <cell r="T1058">
            <v>31</v>
          </cell>
          <cell r="U1058">
            <v>38</v>
          </cell>
          <cell r="V1058">
            <v>10</v>
          </cell>
          <cell r="W1058">
            <v>4</v>
          </cell>
          <cell r="X1058">
            <v>0</v>
          </cell>
          <cell r="Y1058" t="str">
            <v xml:space="preserve">     </v>
          </cell>
          <cell r="Z1058" t="str">
            <v xml:space="preserve">      </v>
          </cell>
          <cell r="AA1058">
            <v>379</v>
          </cell>
        </row>
        <row r="1059">
          <cell r="A1059" t="str">
            <v>南野６丁目</v>
          </cell>
          <cell r="B1059" t="str">
            <v>計</v>
          </cell>
          <cell r="C1059">
            <v>657</v>
          </cell>
          <cell r="D1059">
            <v>27</v>
          </cell>
          <cell r="E1059">
            <v>22</v>
          </cell>
          <cell r="F1059">
            <v>44</v>
          </cell>
          <cell r="G1059">
            <v>42</v>
          </cell>
          <cell r="H1059">
            <v>21</v>
          </cell>
          <cell r="I1059">
            <v>25</v>
          </cell>
          <cell r="J1059">
            <v>24</v>
          </cell>
          <cell r="K1059">
            <v>34</v>
          </cell>
          <cell r="L1059">
            <v>62</v>
          </cell>
          <cell r="M1059">
            <v>58</v>
          </cell>
          <cell r="N1059">
            <v>39</v>
          </cell>
          <cell r="O1059">
            <v>18</v>
          </cell>
          <cell r="P1059">
            <v>38</v>
          </cell>
          <cell r="Q1059">
            <v>54</v>
          </cell>
          <cell r="R1059">
            <v>67</v>
          </cell>
          <cell r="S1059">
            <v>42</v>
          </cell>
          <cell r="T1059">
            <v>24</v>
          </cell>
          <cell r="U1059">
            <v>14</v>
          </cell>
          <cell r="V1059">
            <v>2</v>
          </cell>
          <cell r="W1059" t="str">
            <v xml:space="preserve">     </v>
          </cell>
          <cell r="X1059">
            <v>0</v>
          </cell>
          <cell r="Y1059" t="str">
            <v xml:space="preserve">     </v>
          </cell>
          <cell r="Z1059" t="str">
            <v xml:space="preserve">      </v>
          </cell>
          <cell r="AA1059">
            <v>283</v>
          </cell>
        </row>
        <row r="1060">
          <cell r="A1060" t="str">
            <v>南野北１丁目</v>
          </cell>
          <cell r="B1060" t="str">
            <v>計</v>
          </cell>
          <cell r="C1060">
            <v>997</v>
          </cell>
          <cell r="D1060">
            <v>50</v>
          </cell>
          <cell r="E1060">
            <v>63</v>
          </cell>
          <cell r="F1060">
            <v>65</v>
          </cell>
          <cell r="G1060">
            <v>58</v>
          </cell>
          <cell r="H1060">
            <v>28</v>
          </cell>
          <cell r="I1060">
            <v>42</v>
          </cell>
          <cell r="J1060">
            <v>59</v>
          </cell>
          <cell r="K1060">
            <v>72</v>
          </cell>
          <cell r="L1060">
            <v>93</v>
          </cell>
          <cell r="M1060">
            <v>81</v>
          </cell>
          <cell r="N1060">
            <v>54</v>
          </cell>
          <cell r="O1060">
            <v>38</v>
          </cell>
          <cell r="P1060">
            <v>50</v>
          </cell>
          <cell r="Q1060">
            <v>70</v>
          </cell>
          <cell r="R1060">
            <v>54</v>
          </cell>
          <cell r="S1060">
            <v>54</v>
          </cell>
          <cell r="T1060">
            <v>38</v>
          </cell>
          <cell r="U1060">
            <v>18</v>
          </cell>
          <cell r="V1060">
            <v>7</v>
          </cell>
          <cell r="W1060">
            <v>2</v>
          </cell>
          <cell r="X1060">
            <v>1</v>
          </cell>
          <cell r="Y1060" t="str">
            <v xml:space="preserve">     </v>
          </cell>
          <cell r="Z1060" t="str">
            <v xml:space="preserve">      </v>
          </cell>
          <cell r="AA1060">
            <v>407</v>
          </cell>
        </row>
        <row r="1061">
          <cell r="A1061" t="str">
            <v>南野北２丁目</v>
          </cell>
          <cell r="B1061" t="str">
            <v>計</v>
          </cell>
          <cell r="C1061">
            <v>320</v>
          </cell>
          <cell r="D1061">
            <v>12</v>
          </cell>
          <cell r="E1061">
            <v>14</v>
          </cell>
          <cell r="F1061">
            <v>12</v>
          </cell>
          <cell r="G1061">
            <v>23</v>
          </cell>
          <cell r="H1061">
            <v>18</v>
          </cell>
          <cell r="I1061">
            <v>15</v>
          </cell>
          <cell r="J1061">
            <v>15</v>
          </cell>
          <cell r="K1061">
            <v>20</v>
          </cell>
          <cell r="L1061">
            <v>24</v>
          </cell>
          <cell r="M1061">
            <v>30</v>
          </cell>
          <cell r="N1061">
            <v>24</v>
          </cell>
          <cell r="O1061">
            <v>20</v>
          </cell>
          <cell r="P1061">
            <v>22</v>
          </cell>
          <cell r="Q1061">
            <v>18</v>
          </cell>
          <cell r="R1061">
            <v>17</v>
          </cell>
          <cell r="S1061">
            <v>14</v>
          </cell>
          <cell r="T1061">
            <v>11</v>
          </cell>
          <cell r="U1061">
            <v>8</v>
          </cell>
          <cell r="V1061">
            <v>2</v>
          </cell>
          <cell r="W1061">
            <v>1</v>
          </cell>
          <cell r="X1061">
            <v>0</v>
          </cell>
          <cell r="Y1061" t="str">
            <v xml:space="preserve">     </v>
          </cell>
          <cell r="Z1061" t="str">
            <v xml:space="preserve">      </v>
          </cell>
          <cell r="AA1061">
            <v>143</v>
          </cell>
        </row>
        <row r="1062">
          <cell r="A1062" t="str">
            <v>南野北３丁目</v>
          </cell>
          <cell r="B1062" t="str">
            <v>計</v>
          </cell>
          <cell r="C1062">
            <v>699</v>
          </cell>
          <cell r="D1062">
            <v>19</v>
          </cell>
          <cell r="E1062">
            <v>32</v>
          </cell>
          <cell r="F1062">
            <v>34</v>
          </cell>
          <cell r="G1062">
            <v>47</v>
          </cell>
          <cell r="H1062">
            <v>30</v>
          </cell>
          <cell r="I1062">
            <v>25</v>
          </cell>
          <cell r="J1062">
            <v>32</v>
          </cell>
          <cell r="K1062">
            <v>32</v>
          </cell>
          <cell r="L1062">
            <v>59</v>
          </cell>
          <cell r="M1062">
            <v>80</v>
          </cell>
          <cell r="N1062">
            <v>40</v>
          </cell>
          <cell r="O1062">
            <v>33</v>
          </cell>
          <cell r="P1062">
            <v>28</v>
          </cell>
          <cell r="Q1062">
            <v>62</v>
          </cell>
          <cell r="R1062">
            <v>51</v>
          </cell>
          <cell r="S1062">
            <v>39</v>
          </cell>
          <cell r="T1062">
            <v>27</v>
          </cell>
          <cell r="U1062">
            <v>14</v>
          </cell>
          <cell r="V1062">
            <v>11</v>
          </cell>
          <cell r="W1062">
            <v>3</v>
          </cell>
          <cell r="X1062">
            <v>1</v>
          </cell>
          <cell r="Y1062" t="str">
            <v xml:space="preserve">     </v>
          </cell>
          <cell r="Z1062" t="str">
            <v xml:space="preserve">      </v>
          </cell>
          <cell r="AA1062">
            <v>306</v>
          </cell>
        </row>
        <row r="1063">
          <cell r="A1063" t="str">
            <v>南野北４丁目</v>
          </cell>
          <cell r="B1063" t="str">
            <v>計</v>
          </cell>
          <cell r="C1063">
            <v>480</v>
          </cell>
          <cell r="D1063">
            <v>11</v>
          </cell>
          <cell r="E1063">
            <v>24</v>
          </cell>
          <cell r="F1063">
            <v>19</v>
          </cell>
          <cell r="G1063">
            <v>22</v>
          </cell>
          <cell r="H1063">
            <v>20</v>
          </cell>
          <cell r="I1063">
            <v>17</v>
          </cell>
          <cell r="J1063">
            <v>16</v>
          </cell>
          <cell r="K1063">
            <v>31</v>
          </cell>
          <cell r="L1063">
            <v>49</v>
          </cell>
          <cell r="M1063">
            <v>37</v>
          </cell>
          <cell r="N1063">
            <v>31</v>
          </cell>
          <cell r="O1063">
            <v>19</v>
          </cell>
          <cell r="P1063">
            <v>27</v>
          </cell>
          <cell r="Q1063">
            <v>47</v>
          </cell>
          <cell r="R1063">
            <v>48</v>
          </cell>
          <cell r="S1063">
            <v>34</v>
          </cell>
          <cell r="T1063">
            <v>17</v>
          </cell>
          <cell r="U1063">
            <v>6</v>
          </cell>
          <cell r="V1063">
            <v>4</v>
          </cell>
          <cell r="W1063">
            <v>1</v>
          </cell>
          <cell r="X1063">
            <v>0</v>
          </cell>
          <cell r="Y1063" t="str">
            <v xml:space="preserve">     </v>
          </cell>
          <cell r="Z1063" t="str">
            <v xml:space="preserve">      </v>
          </cell>
          <cell r="AA1063">
            <v>203</v>
          </cell>
        </row>
        <row r="1064">
          <cell r="A1064" t="str">
            <v>南野北５丁目</v>
          </cell>
          <cell r="B1064" t="str">
            <v>計</v>
          </cell>
          <cell r="C1064">
            <v>150</v>
          </cell>
          <cell r="D1064">
            <v>6</v>
          </cell>
          <cell r="E1064">
            <v>4</v>
          </cell>
          <cell r="F1064">
            <v>6</v>
          </cell>
          <cell r="G1064">
            <v>6</v>
          </cell>
          <cell r="H1064">
            <v>5</v>
          </cell>
          <cell r="I1064">
            <v>13</v>
          </cell>
          <cell r="J1064">
            <v>11</v>
          </cell>
          <cell r="K1064">
            <v>10</v>
          </cell>
          <cell r="L1064">
            <v>12</v>
          </cell>
          <cell r="M1064">
            <v>10</v>
          </cell>
          <cell r="N1064">
            <v>14</v>
          </cell>
          <cell r="O1064">
            <v>12</v>
          </cell>
          <cell r="P1064">
            <v>14</v>
          </cell>
          <cell r="Q1064">
            <v>9</v>
          </cell>
          <cell r="R1064">
            <v>8</v>
          </cell>
          <cell r="S1064">
            <v>6</v>
          </cell>
          <cell r="T1064">
            <v>3</v>
          </cell>
          <cell r="U1064">
            <v>1</v>
          </cell>
          <cell r="V1064" t="str">
            <v xml:space="preserve">     </v>
          </cell>
          <cell r="W1064" t="str">
            <v xml:space="preserve">     </v>
          </cell>
          <cell r="X1064">
            <v>0</v>
          </cell>
          <cell r="Y1064" t="str">
            <v xml:space="preserve">     </v>
          </cell>
          <cell r="Z1064" t="str">
            <v xml:space="preserve">      </v>
          </cell>
          <cell r="AA1064">
            <v>75</v>
          </cell>
        </row>
        <row r="1065">
          <cell r="A1065" t="str">
            <v>南野北６丁目</v>
          </cell>
          <cell r="B1065" t="str">
            <v>計</v>
          </cell>
          <cell r="C1065">
            <v>154</v>
          </cell>
          <cell r="D1065">
            <v>3</v>
          </cell>
          <cell r="E1065">
            <v>3</v>
          </cell>
          <cell r="F1065">
            <v>7</v>
          </cell>
          <cell r="G1065">
            <v>8</v>
          </cell>
          <cell r="H1065">
            <v>9</v>
          </cell>
          <cell r="I1065">
            <v>6</v>
          </cell>
          <cell r="J1065">
            <v>5</v>
          </cell>
          <cell r="K1065">
            <v>8</v>
          </cell>
          <cell r="L1065">
            <v>11</v>
          </cell>
          <cell r="M1065">
            <v>12</v>
          </cell>
          <cell r="N1065">
            <v>6</v>
          </cell>
          <cell r="O1065">
            <v>12</v>
          </cell>
          <cell r="P1065">
            <v>7</v>
          </cell>
          <cell r="Q1065">
            <v>16</v>
          </cell>
          <cell r="R1065">
            <v>19</v>
          </cell>
          <cell r="S1065">
            <v>12</v>
          </cell>
          <cell r="T1065">
            <v>4</v>
          </cell>
          <cell r="U1065">
            <v>4</v>
          </cell>
          <cell r="V1065">
            <v>1</v>
          </cell>
          <cell r="W1065">
            <v>1</v>
          </cell>
          <cell r="X1065">
            <v>0</v>
          </cell>
          <cell r="Y1065" t="str">
            <v xml:space="preserve">     </v>
          </cell>
          <cell r="Z1065" t="str">
            <v xml:space="preserve">      </v>
          </cell>
          <cell r="AA1065">
            <v>72</v>
          </cell>
        </row>
        <row r="1066">
          <cell r="A1066" t="str">
            <v>南鈴原１丁目</v>
          </cell>
          <cell r="B1066" t="str">
            <v>計</v>
          </cell>
          <cell r="C1066">
            <v>490</v>
          </cell>
          <cell r="D1066">
            <v>22</v>
          </cell>
          <cell r="E1066">
            <v>24</v>
          </cell>
          <cell r="F1066">
            <v>25</v>
          </cell>
          <cell r="G1066">
            <v>20</v>
          </cell>
          <cell r="H1066">
            <v>19</v>
          </cell>
          <cell r="I1066">
            <v>18</v>
          </cell>
          <cell r="J1066">
            <v>18</v>
          </cell>
          <cell r="K1066">
            <v>44</v>
          </cell>
          <cell r="L1066">
            <v>48</v>
          </cell>
          <cell r="M1066">
            <v>38</v>
          </cell>
          <cell r="N1066">
            <v>35</v>
          </cell>
          <cell r="O1066">
            <v>28</v>
          </cell>
          <cell r="P1066">
            <v>29</v>
          </cell>
          <cell r="Q1066">
            <v>34</v>
          </cell>
          <cell r="R1066">
            <v>30</v>
          </cell>
          <cell r="S1066">
            <v>15</v>
          </cell>
          <cell r="T1066">
            <v>18</v>
          </cell>
          <cell r="U1066">
            <v>17</v>
          </cell>
          <cell r="V1066">
            <v>8</v>
          </cell>
          <cell r="W1066" t="str">
            <v xml:space="preserve">     </v>
          </cell>
          <cell r="X1066">
            <v>0</v>
          </cell>
          <cell r="Y1066" t="str">
            <v xml:space="preserve">     </v>
          </cell>
          <cell r="Z1066" t="str">
            <v xml:space="preserve">      </v>
          </cell>
          <cell r="AA1066">
            <v>216</v>
          </cell>
        </row>
        <row r="1067">
          <cell r="A1067" t="str">
            <v>南鈴原２丁目</v>
          </cell>
          <cell r="B1067" t="str">
            <v>計</v>
          </cell>
          <cell r="C1067">
            <v>418</v>
          </cell>
          <cell r="D1067">
            <v>14</v>
          </cell>
          <cell r="E1067">
            <v>18</v>
          </cell>
          <cell r="F1067">
            <v>12</v>
          </cell>
          <cell r="G1067">
            <v>22</v>
          </cell>
          <cell r="H1067">
            <v>11</v>
          </cell>
          <cell r="I1067">
            <v>8</v>
          </cell>
          <cell r="J1067">
            <v>18</v>
          </cell>
          <cell r="K1067">
            <v>38</v>
          </cell>
          <cell r="L1067">
            <v>28</v>
          </cell>
          <cell r="M1067">
            <v>22</v>
          </cell>
          <cell r="N1067">
            <v>27</v>
          </cell>
          <cell r="O1067">
            <v>18</v>
          </cell>
          <cell r="P1067">
            <v>21</v>
          </cell>
          <cell r="Q1067">
            <v>39</v>
          </cell>
          <cell r="R1067">
            <v>34</v>
          </cell>
          <cell r="S1067">
            <v>32</v>
          </cell>
          <cell r="T1067">
            <v>29</v>
          </cell>
          <cell r="U1067">
            <v>13</v>
          </cell>
          <cell r="V1067">
            <v>9</v>
          </cell>
          <cell r="W1067">
            <v>3</v>
          </cell>
          <cell r="X1067">
            <v>2</v>
          </cell>
          <cell r="Y1067" t="str">
            <v xml:space="preserve">     </v>
          </cell>
          <cell r="Z1067" t="str">
            <v xml:space="preserve">      </v>
          </cell>
          <cell r="AA1067">
            <v>182</v>
          </cell>
        </row>
        <row r="1068">
          <cell r="A1068" t="str">
            <v>南鈴原３丁目</v>
          </cell>
          <cell r="B1068" t="str">
            <v>計</v>
          </cell>
          <cell r="C1068">
            <v>578</v>
          </cell>
          <cell r="D1068">
            <v>15</v>
          </cell>
          <cell r="E1068">
            <v>20</v>
          </cell>
          <cell r="F1068">
            <v>22</v>
          </cell>
          <cell r="G1068">
            <v>23</v>
          </cell>
          <cell r="H1068">
            <v>17</v>
          </cell>
          <cell r="I1068">
            <v>19</v>
          </cell>
          <cell r="J1068">
            <v>27</v>
          </cell>
          <cell r="K1068">
            <v>32</v>
          </cell>
          <cell r="L1068">
            <v>32</v>
          </cell>
          <cell r="M1068">
            <v>23</v>
          </cell>
          <cell r="N1068">
            <v>28</v>
          </cell>
          <cell r="O1068">
            <v>31</v>
          </cell>
          <cell r="P1068">
            <v>60</v>
          </cell>
          <cell r="Q1068">
            <v>73</v>
          </cell>
          <cell r="R1068">
            <v>50</v>
          </cell>
          <cell r="S1068">
            <v>29</v>
          </cell>
          <cell r="T1068">
            <v>24</v>
          </cell>
          <cell r="U1068">
            <v>31</v>
          </cell>
          <cell r="V1068">
            <v>17</v>
          </cell>
          <cell r="W1068">
            <v>5</v>
          </cell>
          <cell r="X1068">
            <v>0</v>
          </cell>
          <cell r="Y1068" t="str">
            <v xml:space="preserve">     </v>
          </cell>
          <cell r="Z1068" t="str">
            <v xml:space="preserve">      </v>
          </cell>
          <cell r="AA1068">
            <v>255</v>
          </cell>
        </row>
        <row r="1069">
          <cell r="A1069" t="str">
            <v>南鈴原４丁目</v>
          </cell>
          <cell r="B1069" t="str">
            <v>計</v>
          </cell>
          <cell r="C1069">
            <v>456</v>
          </cell>
          <cell r="D1069">
            <v>28</v>
          </cell>
          <cell r="E1069">
            <v>21</v>
          </cell>
          <cell r="F1069">
            <v>16</v>
          </cell>
          <cell r="G1069">
            <v>25</v>
          </cell>
          <cell r="H1069">
            <v>25</v>
          </cell>
          <cell r="I1069">
            <v>30</v>
          </cell>
          <cell r="J1069">
            <v>33</v>
          </cell>
          <cell r="K1069">
            <v>32</v>
          </cell>
          <cell r="L1069">
            <v>32</v>
          </cell>
          <cell r="M1069">
            <v>32</v>
          </cell>
          <cell r="N1069">
            <v>34</v>
          </cell>
          <cell r="O1069">
            <v>26</v>
          </cell>
          <cell r="P1069">
            <v>14</v>
          </cell>
          <cell r="Q1069">
            <v>22</v>
          </cell>
          <cell r="R1069">
            <v>28</v>
          </cell>
          <cell r="S1069">
            <v>25</v>
          </cell>
          <cell r="T1069">
            <v>21</v>
          </cell>
          <cell r="U1069">
            <v>8</v>
          </cell>
          <cell r="V1069">
            <v>2</v>
          </cell>
          <cell r="W1069">
            <v>2</v>
          </cell>
          <cell r="X1069">
            <v>0</v>
          </cell>
          <cell r="Y1069" t="str">
            <v xml:space="preserve">     </v>
          </cell>
          <cell r="Z1069" t="str">
            <v xml:space="preserve">      </v>
          </cell>
          <cell r="AA1069">
            <v>188</v>
          </cell>
        </row>
        <row r="1070">
          <cell r="A1070" t="str">
            <v>梅ノ木１丁目</v>
          </cell>
          <cell r="B1070" t="str">
            <v>計</v>
          </cell>
          <cell r="C1070">
            <v>337</v>
          </cell>
          <cell r="D1070">
            <v>9</v>
          </cell>
          <cell r="E1070">
            <v>14</v>
          </cell>
          <cell r="F1070">
            <v>12</v>
          </cell>
          <cell r="G1070">
            <v>23</v>
          </cell>
          <cell r="H1070">
            <v>18</v>
          </cell>
          <cell r="I1070">
            <v>7</v>
          </cell>
          <cell r="J1070">
            <v>18</v>
          </cell>
          <cell r="K1070">
            <v>25</v>
          </cell>
          <cell r="L1070">
            <v>30</v>
          </cell>
          <cell r="M1070">
            <v>33</v>
          </cell>
          <cell r="N1070">
            <v>26</v>
          </cell>
          <cell r="O1070">
            <v>16</v>
          </cell>
          <cell r="P1070">
            <v>15</v>
          </cell>
          <cell r="Q1070">
            <v>35</v>
          </cell>
          <cell r="R1070">
            <v>16</v>
          </cell>
          <cell r="S1070">
            <v>15</v>
          </cell>
          <cell r="T1070">
            <v>12</v>
          </cell>
          <cell r="U1070">
            <v>9</v>
          </cell>
          <cell r="V1070">
            <v>3</v>
          </cell>
          <cell r="W1070">
            <v>1</v>
          </cell>
          <cell r="X1070">
            <v>0</v>
          </cell>
          <cell r="Y1070" t="str">
            <v xml:space="preserve">     </v>
          </cell>
          <cell r="Z1070" t="str">
            <v xml:space="preserve">      </v>
          </cell>
          <cell r="AA1070">
            <v>150</v>
          </cell>
        </row>
        <row r="1071">
          <cell r="A1071" t="str">
            <v>梅ノ木２丁目</v>
          </cell>
          <cell r="B1071" t="str">
            <v>計</v>
          </cell>
          <cell r="C1071">
            <v>386</v>
          </cell>
          <cell r="D1071">
            <v>23</v>
          </cell>
          <cell r="E1071">
            <v>19</v>
          </cell>
          <cell r="F1071">
            <v>13</v>
          </cell>
          <cell r="G1071">
            <v>10</v>
          </cell>
          <cell r="H1071">
            <v>22</v>
          </cell>
          <cell r="I1071">
            <v>23</v>
          </cell>
          <cell r="J1071">
            <v>37</v>
          </cell>
          <cell r="K1071">
            <v>41</v>
          </cell>
          <cell r="L1071">
            <v>17</v>
          </cell>
          <cell r="M1071">
            <v>28</v>
          </cell>
          <cell r="N1071">
            <v>31</v>
          </cell>
          <cell r="O1071">
            <v>19</v>
          </cell>
          <cell r="P1071">
            <v>25</v>
          </cell>
          <cell r="Q1071">
            <v>27</v>
          </cell>
          <cell r="R1071">
            <v>17</v>
          </cell>
          <cell r="S1071">
            <v>13</v>
          </cell>
          <cell r="T1071">
            <v>10</v>
          </cell>
          <cell r="U1071">
            <v>7</v>
          </cell>
          <cell r="V1071">
            <v>3</v>
          </cell>
          <cell r="W1071">
            <v>1</v>
          </cell>
          <cell r="X1071">
            <v>0</v>
          </cell>
          <cell r="Y1071" t="str">
            <v xml:space="preserve">     </v>
          </cell>
          <cell r="Z1071" t="str">
            <v xml:space="preserve">      </v>
          </cell>
          <cell r="AA1071">
            <v>173</v>
          </cell>
        </row>
        <row r="1072">
          <cell r="A1072" t="str">
            <v>梅ノ木３丁目</v>
          </cell>
          <cell r="B1072" t="str">
            <v>計</v>
          </cell>
          <cell r="C1072">
            <v>478</v>
          </cell>
          <cell r="D1072">
            <v>27</v>
          </cell>
          <cell r="E1072">
            <v>19</v>
          </cell>
          <cell r="F1072">
            <v>19</v>
          </cell>
          <cell r="G1072">
            <v>25</v>
          </cell>
          <cell r="H1072">
            <v>18</v>
          </cell>
          <cell r="I1072">
            <v>17</v>
          </cell>
          <cell r="J1072">
            <v>41</v>
          </cell>
          <cell r="K1072">
            <v>36</v>
          </cell>
          <cell r="L1072">
            <v>37</v>
          </cell>
          <cell r="M1072">
            <v>36</v>
          </cell>
          <cell r="N1072">
            <v>37</v>
          </cell>
          <cell r="O1072">
            <v>27</v>
          </cell>
          <cell r="P1072">
            <v>18</v>
          </cell>
          <cell r="Q1072">
            <v>46</v>
          </cell>
          <cell r="R1072">
            <v>27</v>
          </cell>
          <cell r="S1072">
            <v>19</v>
          </cell>
          <cell r="T1072">
            <v>15</v>
          </cell>
          <cell r="U1072">
            <v>6</v>
          </cell>
          <cell r="V1072">
            <v>4</v>
          </cell>
          <cell r="W1072">
            <v>4</v>
          </cell>
          <cell r="X1072">
            <v>0</v>
          </cell>
          <cell r="Y1072" t="str">
            <v xml:space="preserve">     </v>
          </cell>
          <cell r="Z1072" t="str">
            <v xml:space="preserve">      </v>
          </cell>
          <cell r="AA1072">
            <v>200</v>
          </cell>
        </row>
        <row r="1073">
          <cell r="A1073" t="str">
            <v>梅ノ木４丁目</v>
          </cell>
          <cell r="B1073" t="str">
            <v>計</v>
          </cell>
          <cell r="C1073">
            <v>462</v>
          </cell>
          <cell r="D1073">
            <v>13</v>
          </cell>
          <cell r="E1073">
            <v>22</v>
          </cell>
          <cell r="F1073">
            <v>19</v>
          </cell>
          <cell r="G1073">
            <v>22</v>
          </cell>
          <cell r="H1073">
            <v>27</v>
          </cell>
          <cell r="I1073">
            <v>40</v>
          </cell>
          <cell r="J1073">
            <v>17</v>
          </cell>
          <cell r="K1073">
            <v>20</v>
          </cell>
          <cell r="L1073">
            <v>24</v>
          </cell>
          <cell r="M1073">
            <v>42</v>
          </cell>
          <cell r="N1073">
            <v>37</v>
          </cell>
          <cell r="O1073">
            <v>26</v>
          </cell>
          <cell r="P1073">
            <v>14</v>
          </cell>
          <cell r="Q1073">
            <v>31</v>
          </cell>
          <cell r="R1073">
            <v>31</v>
          </cell>
          <cell r="S1073">
            <v>31</v>
          </cell>
          <cell r="T1073">
            <v>20</v>
          </cell>
          <cell r="U1073">
            <v>16</v>
          </cell>
          <cell r="V1073">
            <v>9</v>
          </cell>
          <cell r="W1073" t="str">
            <v xml:space="preserve">     </v>
          </cell>
          <cell r="X1073">
            <v>1</v>
          </cell>
          <cell r="Y1073" t="str">
            <v xml:space="preserve">     </v>
          </cell>
          <cell r="Z1073" t="str">
            <v xml:space="preserve">      </v>
          </cell>
          <cell r="AA1073">
            <v>216</v>
          </cell>
        </row>
        <row r="1074">
          <cell r="A1074" t="str">
            <v>梅ノ木５丁目</v>
          </cell>
          <cell r="B1074" t="str">
            <v>計</v>
          </cell>
          <cell r="C1074">
            <v>429</v>
          </cell>
          <cell r="D1074">
            <v>15</v>
          </cell>
          <cell r="E1074">
            <v>24</v>
          </cell>
          <cell r="F1074">
            <v>28</v>
          </cell>
          <cell r="G1074">
            <v>19</v>
          </cell>
          <cell r="H1074">
            <v>13</v>
          </cell>
          <cell r="I1074">
            <v>11</v>
          </cell>
          <cell r="J1074">
            <v>28</v>
          </cell>
          <cell r="K1074">
            <v>33</v>
          </cell>
          <cell r="L1074">
            <v>39</v>
          </cell>
          <cell r="M1074">
            <v>33</v>
          </cell>
          <cell r="N1074">
            <v>21</v>
          </cell>
          <cell r="O1074">
            <v>26</v>
          </cell>
          <cell r="P1074">
            <v>27</v>
          </cell>
          <cell r="Q1074">
            <v>26</v>
          </cell>
          <cell r="R1074">
            <v>19</v>
          </cell>
          <cell r="S1074">
            <v>26</v>
          </cell>
          <cell r="T1074">
            <v>20</v>
          </cell>
          <cell r="U1074">
            <v>16</v>
          </cell>
          <cell r="V1074">
            <v>5</v>
          </cell>
          <cell r="W1074" t="str">
            <v xml:space="preserve">     </v>
          </cell>
          <cell r="X1074">
            <v>0</v>
          </cell>
          <cell r="Y1074" t="str">
            <v xml:space="preserve">     </v>
          </cell>
          <cell r="Z1074" t="str">
            <v xml:space="preserve">      </v>
          </cell>
          <cell r="AA1074">
            <v>188</v>
          </cell>
        </row>
        <row r="1075">
          <cell r="A1075" t="str">
            <v>梅ノ木６丁目</v>
          </cell>
          <cell r="B1075" t="str">
            <v>計</v>
          </cell>
          <cell r="C1075">
            <v>320</v>
          </cell>
          <cell r="D1075">
            <v>4</v>
          </cell>
          <cell r="E1075">
            <v>12</v>
          </cell>
          <cell r="F1075">
            <v>15</v>
          </cell>
          <cell r="G1075">
            <v>21</v>
          </cell>
          <cell r="H1075">
            <v>19</v>
          </cell>
          <cell r="I1075">
            <v>16</v>
          </cell>
          <cell r="J1075">
            <v>11</v>
          </cell>
          <cell r="K1075">
            <v>19</v>
          </cell>
          <cell r="L1075">
            <v>18</v>
          </cell>
          <cell r="M1075">
            <v>22</v>
          </cell>
          <cell r="N1075">
            <v>44</v>
          </cell>
          <cell r="O1075">
            <v>11</v>
          </cell>
          <cell r="P1075">
            <v>17</v>
          </cell>
          <cell r="Q1075">
            <v>29</v>
          </cell>
          <cell r="R1075">
            <v>24</v>
          </cell>
          <cell r="S1075">
            <v>21</v>
          </cell>
          <cell r="T1075">
            <v>8</v>
          </cell>
          <cell r="U1075">
            <v>5</v>
          </cell>
          <cell r="V1075">
            <v>4</v>
          </cell>
          <cell r="W1075" t="str">
            <v xml:space="preserve">     </v>
          </cell>
          <cell r="X1075">
            <v>0</v>
          </cell>
          <cell r="Y1075" t="str">
            <v xml:space="preserve">     </v>
          </cell>
          <cell r="Z1075" t="str">
            <v xml:space="preserve">      </v>
          </cell>
          <cell r="AA1075">
            <v>139</v>
          </cell>
        </row>
        <row r="1076">
          <cell r="A1076" t="str">
            <v>梅ノ木７丁目</v>
          </cell>
          <cell r="B1076" t="str">
            <v>計</v>
          </cell>
          <cell r="C1076">
            <v>81</v>
          </cell>
          <cell r="D1076" t="str">
            <v xml:space="preserve">     </v>
          </cell>
          <cell r="E1076">
            <v>1</v>
          </cell>
          <cell r="F1076">
            <v>3</v>
          </cell>
          <cell r="G1076">
            <v>3</v>
          </cell>
          <cell r="H1076">
            <v>4</v>
          </cell>
          <cell r="I1076">
            <v>4</v>
          </cell>
          <cell r="J1076">
            <v>2</v>
          </cell>
          <cell r="K1076">
            <v>4</v>
          </cell>
          <cell r="L1076">
            <v>4</v>
          </cell>
          <cell r="M1076">
            <v>10</v>
          </cell>
          <cell r="N1076">
            <v>4</v>
          </cell>
          <cell r="O1076">
            <v>6</v>
          </cell>
          <cell r="P1076">
            <v>4</v>
          </cell>
          <cell r="Q1076">
            <v>12</v>
          </cell>
          <cell r="R1076">
            <v>4</v>
          </cell>
          <cell r="S1076">
            <v>4</v>
          </cell>
          <cell r="T1076">
            <v>7</v>
          </cell>
          <cell r="U1076">
            <v>3</v>
          </cell>
          <cell r="V1076">
            <v>2</v>
          </cell>
          <cell r="W1076" t="str">
            <v xml:space="preserve">     </v>
          </cell>
          <cell r="X1076">
            <v>0</v>
          </cell>
          <cell r="Y1076" t="str">
            <v xml:space="preserve">     </v>
          </cell>
          <cell r="Z1076" t="str">
            <v xml:space="preserve">      </v>
          </cell>
          <cell r="AA1076">
            <v>33</v>
          </cell>
        </row>
        <row r="1077">
          <cell r="A1077" t="str">
            <v>柏木町１丁目</v>
          </cell>
          <cell r="B1077" t="str">
            <v>計</v>
          </cell>
          <cell r="C1077">
            <v>240</v>
          </cell>
          <cell r="D1077">
            <v>14</v>
          </cell>
          <cell r="E1077">
            <v>14</v>
          </cell>
          <cell r="F1077">
            <v>7</v>
          </cell>
          <cell r="G1077">
            <v>6</v>
          </cell>
          <cell r="H1077">
            <v>5</v>
          </cell>
          <cell r="I1077">
            <v>8</v>
          </cell>
          <cell r="J1077">
            <v>19</v>
          </cell>
          <cell r="K1077">
            <v>25</v>
          </cell>
          <cell r="L1077">
            <v>28</v>
          </cell>
          <cell r="M1077">
            <v>12</v>
          </cell>
          <cell r="N1077">
            <v>5</v>
          </cell>
          <cell r="O1077">
            <v>12</v>
          </cell>
          <cell r="P1077">
            <v>13</v>
          </cell>
          <cell r="Q1077">
            <v>19</v>
          </cell>
          <cell r="R1077">
            <v>20</v>
          </cell>
          <cell r="S1077">
            <v>6</v>
          </cell>
          <cell r="T1077">
            <v>11</v>
          </cell>
          <cell r="U1077">
            <v>13</v>
          </cell>
          <cell r="V1077">
            <v>3</v>
          </cell>
          <cell r="W1077" t="str">
            <v xml:space="preserve">     </v>
          </cell>
          <cell r="X1077">
            <v>0</v>
          </cell>
          <cell r="Y1077" t="str">
            <v xml:space="preserve">     </v>
          </cell>
          <cell r="Z1077" t="str">
            <v xml:space="preserve">      </v>
          </cell>
          <cell r="AA1077">
            <v>109</v>
          </cell>
        </row>
        <row r="1078">
          <cell r="A1078" t="str">
            <v>柏木町２丁目</v>
          </cell>
          <cell r="B1078" t="str">
            <v>計</v>
          </cell>
          <cell r="C1078">
            <v>314</v>
          </cell>
          <cell r="D1078">
            <v>13</v>
          </cell>
          <cell r="E1078">
            <v>7</v>
          </cell>
          <cell r="F1078">
            <v>9</v>
          </cell>
          <cell r="G1078">
            <v>6</v>
          </cell>
          <cell r="H1078">
            <v>6</v>
          </cell>
          <cell r="I1078">
            <v>22</v>
          </cell>
          <cell r="J1078">
            <v>18</v>
          </cell>
          <cell r="K1078">
            <v>30</v>
          </cell>
          <cell r="L1078">
            <v>21</v>
          </cell>
          <cell r="M1078">
            <v>21</v>
          </cell>
          <cell r="N1078">
            <v>23</v>
          </cell>
          <cell r="O1078">
            <v>26</v>
          </cell>
          <cell r="P1078">
            <v>13</v>
          </cell>
          <cell r="Q1078">
            <v>28</v>
          </cell>
          <cell r="R1078">
            <v>22</v>
          </cell>
          <cell r="S1078">
            <v>11</v>
          </cell>
          <cell r="T1078">
            <v>19</v>
          </cell>
          <cell r="U1078">
            <v>13</v>
          </cell>
          <cell r="V1078">
            <v>4</v>
          </cell>
          <cell r="W1078">
            <v>2</v>
          </cell>
          <cell r="X1078">
            <v>0</v>
          </cell>
          <cell r="Y1078" t="str">
            <v xml:space="preserve">     </v>
          </cell>
          <cell r="Z1078" t="str">
            <v xml:space="preserve">      </v>
          </cell>
          <cell r="AA1078">
            <v>182</v>
          </cell>
        </row>
        <row r="1079">
          <cell r="A1079" t="str">
            <v>柏木町３丁目</v>
          </cell>
          <cell r="B1079" t="str">
            <v>計</v>
          </cell>
          <cell r="C1079">
            <v>307</v>
          </cell>
          <cell r="D1079">
            <v>9</v>
          </cell>
          <cell r="E1079">
            <v>5</v>
          </cell>
          <cell r="F1079">
            <v>6</v>
          </cell>
          <cell r="G1079">
            <v>8</v>
          </cell>
          <cell r="H1079">
            <v>28</v>
          </cell>
          <cell r="I1079">
            <v>91</v>
          </cell>
          <cell r="J1079">
            <v>35</v>
          </cell>
          <cell r="K1079">
            <v>11</v>
          </cell>
          <cell r="L1079">
            <v>21</v>
          </cell>
          <cell r="M1079">
            <v>16</v>
          </cell>
          <cell r="N1079">
            <v>15</v>
          </cell>
          <cell r="O1079">
            <v>7</v>
          </cell>
          <cell r="P1079">
            <v>10</v>
          </cell>
          <cell r="Q1079">
            <v>21</v>
          </cell>
          <cell r="R1079">
            <v>11</v>
          </cell>
          <cell r="S1079">
            <v>10</v>
          </cell>
          <cell r="T1079">
            <v>2</v>
          </cell>
          <cell r="U1079">
            <v>1</v>
          </cell>
          <cell r="V1079" t="str">
            <v xml:space="preserve">     </v>
          </cell>
          <cell r="W1079" t="str">
            <v xml:space="preserve">     </v>
          </cell>
          <cell r="X1079">
            <v>0</v>
          </cell>
          <cell r="Y1079" t="str">
            <v xml:space="preserve">     </v>
          </cell>
          <cell r="Z1079" t="str">
            <v xml:space="preserve">      </v>
          </cell>
          <cell r="AA1079">
            <v>206</v>
          </cell>
        </row>
        <row r="1080">
          <cell r="A1080" t="str">
            <v>美鈴町１丁目</v>
          </cell>
          <cell r="B1080" t="str">
            <v>計</v>
          </cell>
          <cell r="C1080">
            <v>290</v>
          </cell>
          <cell r="D1080">
            <v>17</v>
          </cell>
          <cell r="E1080">
            <v>13</v>
          </cell>
          <cell r="F1080">
            <v>11</v>
          </cell>
          <cell r="G1080">
            <v>9</v>
          </cell>
          <cell r="H1080">
            <v>18</v>
          </cell>
          <cell r="I1080">
            <v>21</v>
          </cell>
          <cell r="J1080">
            <v>25</v>
          </cell>
          <cell r="K1080">
            <v>26</v>
          </cell>
          <cell r="L1080">
            <v>12</v>
          </cell>
          <cell r="M1080">
            <v>28</v>
          </cell>
          <cell r="N1080">
            <v>19</v>
          </cell>
          <cell r="O1080">
            <v>18</v>
          </cell>
          <cell r="P1080">
            <v>12</v>
          </cell>
          <cell r="Q1080">
            <v>16</v>
          </cell>
          <cell r="R1080">
            <v>11</v>
          </cell>
          <cell r="S1080">
            <v>12</v>
          </cell>
          <cell r="T1080">
            <v>9</v>
          </cell>
          <cell r="U1080">
            <v>8</v>
          </cell>
          <cell r="V1080">
            <v>4</v>
          </cell>
          <cell r="W1080">
            <v>1</v>
          </cell>
          <cell r="X1080">
            <v>0</v>
          </cell>
          <cell r="Y1080" t="str">
            <v xml:space="preserve">     </v>
          </cell>
          <cell r="Z1080" t="str">
            <v xml:space="preserve">      </v>
          </cell>
          <cell r="AA1080">
            <v>119</v>
          </cell>
        </row>
        <row r="1081">
          <cell r="A1081" t="str">
            <v>美鈴町２丁目</v>
          </cell>
          <cell r="B1081" t="str">
            <v>計</v>
          </cell>
          <cell r="C1081">
            <v>267</v>
          </cell>
          <cell r="D1081">
            <v>9</v>
          </cell>
          <cell r="E1081">
            <v>18</v>
          </cell>
          <cell r="F1081">
            <v>9</v>
          </cell>
          <cell r="G1081">
            <v>6</v>
          </cell>
          <cell r="H1081">
            <v>10</v>
          </cell>
          <cell r="I1081">
            <v>11</v>
          </cell>
          <cell r="J1081">
            <v>14</v>
          </cell>
          <cell r="K1081">
            <v>16</v>
          </cell>
          <cell r="L1081">
            <v>18</v>
          </cell>
          <cell r="M1081">
            <v>17</v>
          </cell>
          <cell r="N1081">
            <v>15</v>
          </cell>
          <cell r="O1081">
            <v>15</v>
          </cell>
          <cell r="P1081">
            <v>20</v>
          </cell>
          <cell r="Q1081">
            <v>21</v>
          </cell>
          <cell r="R1081">
            <v>17</v>
          </cell>
          <cell r="S1081">
            <v>14</v>
          </cell>
          <cell r="T1081">
            <v>22</v>
          </cell>
          <cell r="U1081">
            <v>10</v>
          </cell>
          <cell r="V1081">
            <v>5</v>
          </cell>
          <cell r="W1081" t="str">
            <v xml:space="preserve">     </v>
          </cell>
          <cell r="X1081">
            <v>0</v>
          </cell>
          <cell r="Y1081" t="str">
            <v xml:space="preserve">     </v>
          </cell>
          <cell r="Z1081" t="str">
            <v xml:space="preserve">      </v>
          </cell>
          <cell r="AA1081">
            <v>114</v>
          </cell>
        </row>
        <row r="1082">
          <cell r="A1082" t="str">
            <v>美鈴町３丁目</v>
          </cell>
          <cell r="B1082" t="str">
            <v>計</v>
          </cell>
          <cell r="C1082">
            <v>479</v>
          </cell>
          <cell r="D1082">
            <v>7</v>
          </cell>
          <cell r="E1082">
            <v>7</v>
          </cell>
          <cell r="F1082">
            <v>19</v>
          </cell>
          <cell r="G1082">
            <v>39</v>
          </cell>
          <cell r="H1082">
            <v>18</v>
          </cell>
          <cell r="I1082">
            <v>9</v>
          </cell>
          <cell r="J1082">
            <v>18</v>
          </cell>
          <cell r="K1082">
            <v>21</v>
          </cell>
          <cell r="L1082">
            <v>38</v>
          </cell>
          <cell r="M1082">
            <v>44</v>
          </cell>
          <cell r="N1082">
            <v>34</v>
          </cell>
          <cell r="O1082">
            <v>25</v>
          </cell>
          <cell r="P1082">
            <v>31</v>
          </cell>
          <cell r="Q1082">
            <v>52</v>
          </cell>
          <cell r="R1082">
            <v>37</v>
          </cell>
          <cell r="S1082">
            <v>41</v>
          </cell>
          <cell r="T1082">
            <v>25</v>
          </cell>
          <cell r="U1082">
            <v>12</v>
          </cell>
          <cell r="V1082">
            <v>1</v>
          </cell>
          <cell r="W1082">
            <v>1</v>
          </cell>
          <cell r="X1082">
            <v>0</v>
          </cell>
          <cell r="Y1082" t="str">
            <v xml:space="preserve">     </v>
          </cell>
          <cell r="Z1082" t="str">
            <v xml:space="preserve">      </v>
          </cell>
          <cell r="AA1082">
            <v>211</v>
          </cell>
        </row>
        <row r="1083">
          <cell r="A1083" t="str">
            <v>美鈴町４丁目</v>
          </cell>
          <cell r="B1083" t="str">
            <v>計</v>
          </cell>
          <cell r="C1083">
            <v>235</v>
          </cell>
          <cell r="D1083">
            <v>7</v>
          </cell>
          <cell r="E1083">
            <v>6</v>
          </cell>
          <cell r="F1083">
            <v>19</v>
          </cell>
          <cell r="G1083">
            <v>17</v>
          </cell>
          <cell r="H1083">
            <v>7</v>
          </cell>
          <cell r="I1083">
            <v>15</v>
          </cell>
          <cell r="J1083">
            <v>9</v>
          </cell>
          <cell r="K1083">
            <v>18</v>
          </cell>
          <cell r="L1083">
            <v>27</v>
          </cell>
          <cell r="M1083">
            <v>19</v>
          </cell>
          <cell r="N1083">
            <v>15</v>
          </cell>
          <cell r="O1083">
            <v>15</v>
          </cell>
          <cell r="P1083">
            <v>14</v>
          </cell>
          <cell r="Q1083">
            <v>10</v>
          </cell>
          <cell r="R1083">
            <v>11</v>
          </cell>
          <cell r="S1083">
            <v>12</v>
          </cell>
          <cell r="T1083">
            <v>10</v>
          </cell>
          <cell r="U1083">
            <v>3</v>
          </cell>
          <cell r="V1083">
            <v>1</v>
          </cell>
          <cell r="W1083" t="str">
            <v xml:space="preserve">     </v>
          </cell>
          <cell r="X1083">
            <v>0</v>
          </cell>
          <cell r="Y1083" t="str">
            <v xml:space="preserve">     </v>
          </cell>
          <cell r="Z1083" t="str">
            <v xml:space="preserve">      </v>
          </cell>
          <cell r="AA1083">
            <v>111</v>
          </cell>
        </row>
        <row r="1084">
          <cell r="A1084" t="str">
            <v>美鈴町５丁目</v>
          </cell>
          <cell r="B1084" t="str">
            <v>計</v>
          </cell>
          <cell r="C1084">
            <v>221</v>
          </cell>
          <cell r="D1084">
            <v>19</v>
          </cell>
          <cell r="E1084">
            <v>4</v>
          </cell>
          <cell r="F1084">
            <v>8</v>
          </cell>
          <cell r="G1084">
            <v>10</v>
          </cell>
          <cell r="H1084">
            <v>9</v>
          </cell>
          <cell r="I1084">
            <v>14</v>
          </cell>
          <cell r="J1084">
            <v>16</v>
          </cell>
          <cell r="K1084">
            <v>12</v>
          </cell>
          <cell r="L1084">
            <v>17</v>
          </cell>
          <cell r="M1084">
            <v>17</v>
          </cell>
          <cell r="N1084">
            <v>6</v>
          </cell>
          <cell r="O1084">
            <v>13</v>
          </cell>
          <cell r="P1084">
            <v>6</v>
          </cell>
          <cell r="Q1084">
            <v>17</v>
          </cell>
          <cell r="R1084">
            <v>22</v>
          </cell>
          <cell r="S1084">
            <v>16</v>
          </cell>
          <cell r="T1084">
            <v>8</v>
          </cell>
          <cell r="U1084">
            <v>2</v>
          </cell>
          <cell r="V1084">
            <v>2</v>
          </cell>
          <cell r="W1084">
            <v>2</v>
          </cell>
          <cell r="X1084">
            <v>1</v>
          </cell>
          <cell r="Y1084" t="str">
            <v xml:space="preserve">     </v>
          </cell>
          <cell r="Z1084" t="str">
            <v xml:space="preserve">      </v>
          </cell>
          <cell r="AA1084">
            <v>91</v>
          </cell>
        </row>
        <row r="1085">
          <cell r="A1085" t="str">
            <v>平松１丁目</v>
          </cell>
          <cell r="B1085" t="str">
            <v>計</v>
          </cell>
          <cell r="C1085">
            <v>418</v>
          </cell>
          <cell r="D1085">
            <v>18</v>
          </cell>
          <cell r="E1085">
            <v>17</v>
          </cell>
          <cell r="F1085">
            <v>22</v>
          </cell>
          <cell r="G1085">
            <v>16</v>
          </cell>
          <cell r="H1085">
            <v>11</v>
          </cell>
          <cell r="I1085">
            <v>18</v>
          </cell>
          <cell r="J1085">
            <v>20</v>
          </cell>
          <cell r="K1085">
            <v>15</v>
          </cell>
          <cell r="L1085">
            <v>37</v>
          </cell>
          <cell r="M1085">
            <v>51</v>
          </cell>
          <cell r="N1085">
            <v>20</v>
          </cell>
          <cell r="O1085">
            <v>29</v>
          </cell>
          <cell r="P1085">
            <v>22</v>
          </cell>
          <cell r="Q1085">
            <v>28</v>
          </cell>
          <cell r="R1085">
            <v>28</v>
          </cell>
          <cell r="S1085">
            <v>28</v>
          </cell>
          <cell r="T1085">
            <v>24</v>
          </cell>
          <cell r="U1085">
            <v>7</v>
          </cell>
          <cell r="V1085">
            <v>6</v>
          </cell>
          <cell r="W1085">
            <v>1</v>
          </cell>
          <cell r="X1085">
            <v>0</v>
          </cell>
          <cell r="Y1085" t="str">
            <v xml:space="preserve">     </v>
          </cell>
          <cell r="Z1085" t="str">
            <v xml:space="preserve">      </v>
          </cell>
          <cell r="AA1085">
            <v>185</v>
          </cell>
        </row>
        <row r="1086">
          <cell r="A1086" t="str">
            <v>平松２丁目</v>
          </cell>
          <cell r="B1086" t="str">
            <v>計</v>
          </cell>
          <cell r="C1086">
            <v>554</v>
          </cell>
          <cell r="D1086">
            <v>33</v>
          </cell>
          <cell r="E1086">
            <v>33</v>
          </cell>
          <cell r="F1086">
            <v>29</v>
          </cell>
          <cell r="G1086">
            <v>27</v>
          </cell>
          <cell r="H1086">
            <v>26</v>
          </cell>
          <cell r="I1086">
            <v>35</v>
          </cell>
          <cell r="J1086">
            <v>37</v>
          </cell>
          <cell r="K1086">
            <v>49</v>
          </cell>
          <cell r="L1086">
            <v>38</v>
          </cell>
          <cell r="M1086">
            <v>60</v>
          </cell>
          <cell r="N1086">
            <v>36</v>
          </cell>
          <cell r="O1086">
            <v>26</v>
          </cell>
          <cell r="P1086">
            <v>22</v>
          </cell>
          <cell r="Q1086">
            <v>37</v>
          </cell>
          <cell r="R1086">
            <v>34</v>
          </cell>
          <cell r="S1086">
            <v>12</v>
          </cell>
          <cell r="T1086">
            <v>7</v>
          </cell>
          <cell r="U1086">
            <v>8</v>
          </cell>
          <cell r="V1086">
            <v>5</v>
          </cell>
          <cell r="W1086" t="str">
            <v xml:space="preserve">     </v>
          </cell>
          <cell r="X1086">
            <v>0</v>
          </cell>
          <cell r="Y1086" t="str">
            <v xml:space="preserve">     </v>
          </cell>
          <cell r="Z1086" t="str">
            <v xml:space="preserve">      </v>
          </cell>
          <cell r="AA1086">
            <v>233</v>
          </cell>
        </row>
        <row r="1087">
          <cell r="A1087" t="str">
            <v>平松３丁目</v>
          </cell>
          <cell r="B1087" t="str">
            <v>計</v>
          </cell>
          <cell r="C1087">
            <v>405</v>
          </cell>
          <cell r="D1087">
            <v>29</v>
          </cell>
          <cell r="E1087">
            <v>21</v>
          </cell>
          <cell r="F1087">
            <v>16</v>
          </cell>
          <cell r="G1087">
            <v>18</v>
          </cell>
          <cell r="H1087">
            <v>13</v>
          </cell>
          <cell r="I1087">
            <v>27</v>
          </cell>
          <cell r="J1087">
            <v>31</v>
          </cell>
          <cell r="K1087">
            <v>31</v>
          </cell>
          <cell r="L1087">
            <v>36</v>
          </cell>
          <cell r="M1087">
            <v>25</v>
          </cell>
          <cell r="N1087">
            <v>24</v>
          </cell>
          <cell r="O1087">
            <v>12</v>
          </cell>
          <cell r="P1087">
            <v>14</v>
          </cell>
          <cell r="Q1087">
            <v>31</v>
          </cell>
          <cell r="R1087">
            <v>17</v>
          </cell>
          <cell r="S1087">
            <v>23</v>
          </cell>
          <cell r="T1087">
            <v>17</v>
          </cell>
          <cell r="U1087">
            <v>13</v>
          </cell>
          <cell r="V1087">
            <v>5</v>
          </cell>
          <cell r="W1087">
            <v>2</v>
          </cell>
          <cell r="X1087">
            <v>0</v>
          </cell>
          <cell r="Y1087" t="str">
            <v xml:space="preserve">     </v>
          </cell>
          <cell r="Z1087" t="str">
            <v xml:space="preserve">      </v>
          </cell>
          <cell r="AA1087">
            <v>184</v>
          </cell>
        </row>
        <row r="1088">
          <cell r="A1088" t="str">
            <v>平松４丁目</v>
          </cell>
          <cell r="B1088" t="str">
            <v>計</v>
          </cell>
          <cell r="C1088">
            <v>278</v>
          </cell>
          <cell r="D1088">
            <v>6</v>
          </cell>
          <cell r="E1088">
            <v>4</v>
          </cell>
          <cell r="F1088">
            <v>6</v>
          </cell>
          <cell r="G1088">
            <v>6</v>
          </cell>
          <cell r="H1088">
            <v>17</v>
          </cell>
          <cell r="I1088">
            <v>30</v>
          </cell>
          <cell r="J1088">
            <v>22</v>
          </cell>
          <cell r="K1088">
            <v>23</v>
          </cell>
          <cell r="L1088">
            <v>21</v>
          </cell>
          <cell r="M1088">
            <v>29</v>
          </cell>
          <cell r="N1088">
            <v>16</v>
          </cell>
          <cell r="O1088">
            <v>21</v>
          </cell>
          <cell r="P1088">
            <v>23</v>
          </cell>
          <cell r="Q1088">
            <v>25</v>
          </cell>
          <cell r="R1088">
            <v>6</v>
          </cell>
          <cell r="S1088">
            <v>14</v>
          </cell>
          <cell r="T1088">
            <v>5</v>
          </cell>
          <cell r="U1088">
            <v>2</v>
          </cell>
          <cell r="V1088">
            <v>2</v>
          </cell>
          <cell r="W1088" t="str">
            <v xml:space="preserve">     </v>
          </cell>
          <cell r="X1088">
            <v>0</v>
          </cell>
          <cell r="Y1088" t="str">
            <v xml:space="preserve">     </v>
          </cell>
          <cell r="Z1088" t="str">
            <v xml:space="preserve">      </v>
          </cell>
          <cell r="AA1088">
            <v>149</v>
          </cell>
        </row>
        <row r="1089">
          <cell r="A1089" t="str">
            <v>平松５丁目</v>
          </cell>
          <cell r="B1089" t="str">
            <v>計</v>
          </cell>
          <cell r="C1089">
            <v>417</v>
          </cell>
          <cell r="D1089">
            <v>8</v>
          </cell>
          <cell r="E1089">
            <v>14</v>
          </cell>
          <cell r="F1089">
            <v>16</v>
          </cell>
          <cell r="G1089">
            <v>26</v>
          </cell>
          <cell r="H1089">
            <v>22</v>
          </cell>
          <cell r="I1089">
            <v>16</v>
          </cell>
          <cell r="J1089">
            <v>17</v>
          </cell>
          <cell r="K1089">
            <v>21</v>
          </cell>
          <cell r="L1089">
            <v>27</v>
          </cell>
          <cell r="M1089">
            <v>37</v>
          </cell>
          <cell r="N1089">
            <v>36</v>
          </cell>
          <cell r="O1089">
            <v>34</v>
          </cell>
          <cell r="P1089">
            <v>33</v>
          </cell>
          <cell r="Q1089">
            <v>37</v>
          </cell>
          <cell r="R1089">
            <v>22</v>
          </cell>
          <cell r="S1089">
            <v>16</v>
          </cell>
          <cell r="T1089">
            <v>18</v>
          </cell>
          <cell r="U1089">
            <v>13</v>
          </cell>
          <cell r="V1089">
            <v>4</v>
          </cell>
          <cell r="W1089" t="str">
            <v xml:space="preserve">     </v>
          </cell>
          <cell r="X1089">
            <v>0</v>
          </cell>
          <cell r="Y1089" t="str">
            <v xml:space="preserve">     </v>
          </cell>
          <cell r="Z1089" t="str">
            <v xml:space="preserve">      </v>
          </cell>
          <cell r="AA1089">
            <v>192</v>
          </cell>
        </row>
        <row r="1090">
          <cell r="A1090" t="str">
            <v>平松６丁目</v>
          </cell>
          <cell r="B1090" t="str">
            <v>計</v>
          </cell>
          <cell r="C1090">
            <v>419</v>
          </cell>
          <cell r="D1090">
            <v>34</v>
          </cell>
          <cell r="E1090">
            <v>18</v>
          </cell>
          <cell r="F1090">
            <v>11</v>
          </cell>
          <cell r="G1090">
            <v>8</v>
          </cell>
          <cell r="H1090">
            <v>11</v>
          </cell>
          <cell r="I1090">
            <v>36</v>
          </cell>
          <cell r="J1090">
            <v>46</v>
          </cell>
          <cell r="K1090">
            <v>40</v>
          </cell>
          <cell r="L1090">
            <v>32</v>
          </cell>
          <cell r="M1090">
            <v>23</v>
          </cell>
          <cell r="N1090">
            <v>28</v>
          </cell>
          <cell r="O1090">
            <v>14</v>
          </cell>
          <cell r="P1090">
            <v>16</v>
          </cell>
          <cell r="Q1090">
            <v>34</v>
          </cell>
          <cell r="R1090">
            <v>20</v>
          </cell>
          <cell r="S1090">
            <v>17</v>
          </cell>
          <cell r="T1090">
            <v>18</v>
          </cell>
          <cell r="U1090">
            <v>5</v>
          </cell>
          <cell r="V1090">
            <v>6</v>
          </cell>
          <cell r="W1090">
            <v>2</v>
          </cell>
          <cell r="X1090">
            <v>0</v>
          </cell>
          <cell r="Y1090" t="str">
            <v xml:space="preserve">     </v>
          </cell>
          <cell r="Z1090" t="str">
            <v xml:space="preserve">      </v>
          </cell>
          <cell r="AA1090">
            <v>207</v>
          </cell>
        </row>
        <row r="1091">
          <cell r="A1091" t="str">
            <v>平松７丁目</v>
          </cell>
          <cell r="B1091" t="str">
            <v>計</v>
          </cell>
          <cell r="C1091">
            <v>1162</v>
          </cell>
          <cell r="D1091">
            <v>53</v>
          </cell>
          <cell r="E1091">
            <v>144</v>
          </cell>
          <cell r="F1091">
            <v>122</v>
          </cell>
          <cell r="G1091">
            <v>62</v>
          </cell>
          <cell r="H1091">
            <v>31</v>
          </cell>
          <cell r="I1091">
            <v>22</v>
          </cell>
          <cell r="J1091">
            <v>33</v>
          </cell>
          <cell r="K1091">
            <v>112</v>
          </cell>
          <cell r="L1091">
            <v>185</v>
          </cell>
          <cell r="M1091">
            <v>120</v>
          </cell>
          <cell r="N1091">
            <v>61</v>
          </cell>
          <cell r="O1091">
            <v>39</v>
          </cell>
          <cell r="P1091">
            <v>33</v>
          </cell>
          <cell r="Q1091">
            <v>37</v>
          </cell>
          <cell r="R1091">
            <v>33</v>
          </cell>
          <cell r="S1091">
            <v>29</v>
          </cell>
          <cell r="T1091">
            <v>32</v>
          </cell>
          <cell r="U1091">
            <v>8</v>
          </cell>
          <cell r="V1091">
            <v>2</v>
          </cell>
          <cell r="W1091">
            <v>3</v>
          </cell>
          <cell r="X1091">
            <v>1</v>
          </cell>
          <cell r="Y1091" t="str">
            <v xml:space="preserve">     </v>
          </cell>
          <cell r="Z1091" t="str">
            <v xml:space="preserve">      </v>
          </cell>
          <cell r="AA1091">
            <v>396</v>
          </cell>
        </row>
        <row r="1092">
          <cell r="A1092" t="str">
            <v>北伊丹１丁目</v>
          </cell>
          <cell r="B1092" t="str">
            <v>計</v>
          </cell>
          <cell r="C1092">
            <v>276</v>
          </cell>
          <cell r="D1092">
            <v>15</v>
          </cell>
          <cell r="E1092">
            <v>19</v>
          </cell>
          <cell r="F1092">
            <v>20</v>
          </cell>
          <cell r="G1092">
            <v>13</v>
          </cell>
          <cell r="H1092">
            <v>14</v>
          </cell>
          <cell r="I1092">
            <v>18</v>
          </cell>
          <cell r="J1092">
            <v>13</v>
          </cell>
          <cell r="K1092">
            <v>30</v>
          </cell>
          <cell r="L1092">
            <v>40</v>
          </cell>
          <cell r="M1092">
            <v>15</v>
          </cell>
          <cell r="N1092">
            <v>12</v>
          </cell>
          <cell r="O1092">
            <v>9</v>
          </cell>
          <cell r="P1092">
            <v>14</v>
          </cell>
          <cell r="Q1092">
            <v>11</v>
          </cell>
          <cell r="R1092">
            <v>9</v>
          </cell>
          <cell r="S1092">
            <v>11</v>
          </cell>
          <cell r="T1092">
            <v>8</v>
          </cell>
          <cell r="U1092">
            <v>3</v>
          </cell>
          <cell r="V1092">
            <v>1</v>
          </cell>
          <cell r="W1092">
            <v>1</v>
          </cell>
          <cell r="X1092">
            <v>0</v>
          </cell>
          <cell r="Y1092" t="str">
            <v xml:space="preserve">     </v>
          </cell>
          <cell r="Z1092" t="str">
            <v xml:space="preserve">      </v>
          </cell>
          <cell r="AA1092">
            <v>117</v>
          </cell>
        </row>
        <row r="1093">
          <cell r="A1093" t="str">
            <v>北伊丹２丁目</v>
          </cell>
          <cell r="B1093" t="str">
            <v>計</v>
          </cell>
          <cell r="C1093">
            <v>281</v>
          </cell>
          <cell r="D1093">
            <v>13</v>
          </cell>
          <cell r="E1093">
            <v>12</v>
          </cell>
          <cell r="F1093">
            <v>18</v>
          </cell>
          <cell r="G1093">
            <v>16</v>
          </cell>
          <cell r="H1093">
            <v>12</v>
          </cell>
          <cell r="I1093">
            <v>9</v>
          </cell>
          <cell r="J1093">
            <v>15</v>
          </cell>
          <cell r="K1093">
            <v>12</v>
          </cell>
          <cell r="L1093">
            <v>39</v>
          </cell>
          <cell r="M1093">
            <v>21</v>
          </cell>
          <cell r="N1093">
            <v>21</v>
          </cell>
          <cell r="O1093">
            <v>14</v>
          </cell>
          <cell r="P1093">
            <v>12</v>
          </cell>
          <cell r="Q1093">
            <v>24</v>
          </cell>
          <cell r="R1093">
            <v>14</v>
          </cell>
          <cell r="S1093">
            <v>14</v>
          </cell>
          <cell r="T1093">
            <v>7</v>
          </cell>
          <cell r="U1093">
            <v>5</v>
          </cell>
          <cell r="V1093">
            <v>2</v>
          </cell>
          <cell r="W1093">
            <v>1</v>
          </cell>
          <cell r="X1093">
            <v>0</v>
          </cell>
          <cell r="Y1093" t="str">
            <v xml:space="preserve">     </v>
          </cell>
          <cell r="Z1093" t="str">
            <v xml:space="preserve">      </v>
          </cell>
          <cell r="AA1093">
            <v>121</v>
          </cell>
        </row>
        <row r="1094">
          <cell r="A1094" t="str">
            <v>北伊丹３丁目</v>
          </cell>
          <cell r="B1094" t="str">
            <v>計</v>
          </cell>
          <cell r="C1094">
            <v>414</v>
          </cell>
          <cell r="D1094">
            <v>23</v>
          </cell>
          <cell r="E1094">
            <v>12</v>
          </cell>
          <cell r="F1094">
            <v>16</v>
          </cell>
          <cell r="G1094">
            <v>19</v>
          </cell>
          <cell r="H1094">
            <v>23</v>
          </cell>
          <cell r="I1094">
            <v>27</v>
          </cell>
          <cell r="J1094">
            <v>31</v>
          </cell>
          <cell r="K1094">
            <v>21</v>
          </cell>
          <cell r="L1094">
            <v>30</v>
          </cell>
          <cell r="M1094">
            <v>24</v>
          </cell>
          <cell r="N1094">
            <v>43</v>
          </cell>
          <cell r="O1094">
            <v>30</v>
          </cell>
          <cell r="P1094">
            <v>20</v>
          </cell>
          <cell r="Q1094">
            <v>27</v>
          </cell>
          <cell r="R1094">
            <v>20</v>
          </cell>
          <cell r="S1094">
            <v>22</v>
          </cell>
          <cell r="T1094">
            <v>10</v>
          </cell>
          <cell r="U1094">
            <v>10</v>
          </cell>
          <cell r="V1094">
            <v>5</v>
          </cell>
          <cell r="W1094">
            <v>1</v>
          </cell>
          <cell r="X1094">
            <v>0</v>
          </cell>
          <cell r="Y1094" t="str">
            <v xml:space="preserve">     </v>
          </cell>
          <cell r="Z1094" t="str">
            <v xml:space="preserve">      </v>
          </cell>
          <cell r="AA1094">
            <v>176</v>
          </cell>
        </row>
        <row r="1095">
          <cell r="A1095" t="str">
            <v>北伊丹４丁目</v>
          </cell>
          <cell r="B1095" t="str">
            <v>計</v>
          </cell>
          <cell r="C1095">
            <v>229</v>
          </cell>
          <cell r="D1095">
            <v>11</v>
          </cell>
          <cell r="E1095">
            <v>14</v>
          </cell>
          <cell r="F1095">
            <v>10</v>
          </cell>
          <cell r="G1095">
            <v>16</v>
          </cell>
          <cell r="H1095">
            <v>6</v>
          </cell>
          <cell r="I1095">
            <v>13</v>
          </cell>
          <cell r="J1095">
            <v>13</v>
          </cell>
          <cell r="K1095">
            <v>19</v>
          </cell>
          <cell r="L1095">
            <v>31</v>
          </cell>
          <cell r="M1095">
            <v>25</v>
          </cell>
          <cell r="N1095">
            <v>16</v>
          </cell>
          <cell r="O1095">
            <v>4</v>
          </cell>
          <cell r="P1095">
            <v>12</v>
          </cell>
          <cell r="Q1095">
            <v>12</v>
          </cell>
          <cell r="R1095">
            <v>9</v>
          </cell>
          <cell r="S1095">
            <v>7</v>
          </cell>
          <cell r="T1095">
            <v>5</v>
          </cell>
          <cell r="U1095">
            <v>5</v>
          </cell>
          <cell r="V1095">
            <v>1</v>
          </cell>
          <cell r="W1095" t="str">
            <v xml:space="preserve">     </v>
          </cell>
          <cell r="X1095">
            <v>0</v>
          </cell>
          <cell r="Y1095" t="str">
            <v xml:space="preserve">     </v>
          </cell>
          <cell r="Z1095" t="str">
            <v xml:space="preserve">      </v>
          </cell>
          <cell r="AA1095">
            <v>97</v>
          </cell>
        </row>
        <row r="1096">
          <cell r="A1096" t="str">
            <v>北伊丹５丁目</v>
          </cell>
          <cell r="B1096" t="str">
            <v>計</v>
          </cell>
          <cell r="C1096">
            <v>0</v>
          </cell>
          <cell r="D1096" t="str">
            <v xml:space="preserve">     </v>
          </cell>
          <cell r="E1096" t="str">
            <v xml:space="preserve">     </v>
          </cell>
          <cell r="F1096" t="str">
            <v xml:space="preserve">     </v>
          </cell>
          <cell r="G1096" t="str">
            <v xml:space="preserve">     </v>
          </cell>
          <cell r="H1096" t="str">
            <v xml:space="preserve">     </v>
          </cell>
          <cell r="I1096" t="str">
            <v xml:space="preserve">     </v>
          </cell>
          <cell r="J1096" t="str">
            <v xml:space="preserve">     </v>
          </cell>
          <cell r="K1096" t="str">
            <v xml:space="preserve">     </v>
          </cell>
          <cell r="L1096" t="str">
            <v xml:space="preserve">     </v>
          </cell>
          <cell r="M1096" t="str">
            <v xml:space="preserve">     </v>
          </cell>
          <cell r="N1096" t="str">
            <v xml:space="preserve">     </v>
          </cell>
          <cell r="O1096" t="str">
            <v xml:space="preserve">     </v>
          </cell>
          <cell r="P1096" t="str">
            <v xml:space="preserve">     </v>
          </cell>
          <cell r="Q1096" t="str">
            <v xml:space="preserve">     </v>
          </cell>
          <cell r="R1096" t="str">
            <v xml:space="preserve">     </v>
          </cell>
          <cell r="S1096" t="str">
            <v xml:space="preserve">     </v>
          </cell>
          <cell r="T1096" t="str">
            <v xml:space="preserve">     </v>
          </cell>
          <cell r="U1096" t="str">
            <v xml:space="preserve">     </v>
          </cell>
          <cell r="V1096" t="str">
            <v xml:space="preserve">     </v>
          </cell>
          <cell r="W1096" t="str">
            <v xml:space="preserve">     </v>
          </cell>
          <cell r="X1096">
            <v>0</v>
          </cell>
          <cell r="Y1096" t="str">
            <v xml:space="preserve">     </v>
          </cell>
          <cell r="Z1096" t="str">
            <v xml:space="preserve">      </v>
          </cell>
          <cell r="AA1096">
            <v>0</v>
          </cell>
        </row>
        <row r="1097">
          <cell r="A1097" t="str">
            <v>北伊丹６丁目</v>
          </cell>
          <cell r="B1097" t="str">
            <v>計</v>
          </cell>
          <cell r="C1097">
            <v>79</v>
          </cell>
          <cell r="D1097">
            <v>6</v>
          </cell>
          <cell r="E1097">
            <v>9</v>
          </cell>
          <cell r="F1097">
            <v>7</v>
          </cell>
          <cell r="G1097" t="str">
            <v xml:space="preserve">     </v>
          </cell>
          <cell r="H1097">
            <v>3</v>
          </cell>
          <cell r="I1097">
            <v>6</v>
          </cell>
          <cell r="J1097">
            <v>10</v>
          </cell>
          <cell r="K1097">
            <v>4</v>
          </cell>
          <cell r="L1097">
            <v>10</v>
          </cell>
          <cell r="M1097">
            <v>6</v>
          </cell>
          <cell r="N1097">
            <v>5</v>
          </cell>
          <cell r="O1097">
            <v>3</v>
          </cell>
          <cell r="P1097" t="str">
            <v xml:space="preserve">     </v>
          </cell>
          <cell r="Q1097">
            <v>7</v>
          </cell>
          <cell r="R1097" t="str">
            <v xml:space="preserve">     </v>
          </cell>
          <cell r="S1097">
            <v>2</v>
          </cell>
          <cell r="T1097">
            <v>1</v>
          </cell>
          <cell r="U1097" t="str">
            <v xml:space="preserve">     </v>
          </cell>
          <cell r="V1097" t="str">
            <v xml:space="preserve">     </v>
          </cell>
          <cell r="W1097" t="str">
            <v xml:space="preserve">     </v>
          </cell>
          <cell r="X1097">
            <v>0</v>
          </cell>
          <cell r="Y1097" t="str">
            <v xml:space="preserve">     </v>
          </cell>
          <cell r="Z1097" t="str">
            <v xml:space="preserve">      </v>
          </cell>
          <cell r="AA1097">
            <v>30</v>
          </cell>
        </row>
        <row r="1098">
          <cell r="A1098" t="str">
            <v>北伊丹７丁目</v>
          </cell>
          <cell r="B1098" t="str">
            <v>計</v>
          </cell>
          <cell r="C1098">
            <v>246</v>
          </cell>
          <cell r="D1098">
            <v>17</v>
          </cell>
          <cell r="E1098">
            <v>26</v>
          </cell>
          <cell r="F1098">
            <v>12</v>
          </cell>
          <cell r="G1098">
            <v>12</v>
          </cell>
          <cell r="H1098">
            <v>14</v>
          </cell>
          <cell r="I1098">
            <v>6</v>
          </cell>
          <cell r="J1098">
            <v>11</v>
          </cell>
          <cell r="K1098">
            <v>34</v>
          </cell>
          <cell r="L1098">
            <v>29</v>
          </cell>
          <cell r="M1098">
            <v>24</v>
          </cell>
          <cell r="N1098">
            <v>8</v>
          </cell>
          <cell r="O1098">
            <v>5</v>
          </cell>
          <cell r="P1098">
            <v>6</v>
          </cell>
          <cell r="Q1098">
            <v>18</v>
          </cell>
          <cell r="R1098">
            <v>12</v>
          </cell>
          <cell r="S1098">
            <v>4</v>
          </cell>
          <cell r="T1098">
            <v>4</v>
          </cell>
          <cell r="U1098">
            <v>3</v>
          </cell>
          <cell r="V1098" t="str">
            <v xml:space="preserve">     </v>
          </cell>
          <cell r="W1098" t="str">
            <v xml:space="preserve">     </v>
          </cell>
          <cell r="X1098">
            <v>1</v>
          </cell>
          <cell r="Y1098" t="str">
            <v xml:space="preserve">     </v>
          </cell>
          <cell r="Z1098" t="str">
            <v xml:space="preserve">      </v>
          </cell>
          <cell r="AA1098">
            <v>98</v>
          </cell>
        </row>
        <row r="1099">
          <cell r="A1099" t="str">
            <v>北伊丹８丁目</v>
          </cell>
          <cell r="B1099" t="str">
            <v>計</v>
          </cell>
          <cell r="C1099">
            <v>1025</v>
          </cell>
          <cell r="D1099">
            <v>114</v>
          </cell>
          <cell r="E1099">
            <v>145</v>
          </cell>
          <cell r="F1099">
            <v>62</v>
          </cell>
          <cell r="G1099">
            <v>20</v>
          </cell>
          <cell r="H1099">
            <v>19</v>
          </cell>
          <cell r="I1099">
            <v>31</v>
          </cell>
          <cell r="J1099">
            <v>108</v>
          </cell>
          <cell r="K1099">
            <v>194</v>
          </cell>
          <cell r="L1099">
            <v>130</v>
          </cell>
          <cell r="M1099">
            <v>63</v>
          </cell>
          <cell r="N1099">
            <v>32</v>
          </cell>
          <cell r="O1099">
            <v>26</v>
          </cell>
          <cell r="P1099">
            <v>23</v>
          </cell>
          <cell r="Q1099">
            <v>31</v>
          </cell>
          <cell r="R1099">
            <v>11</v>
          </cell>
          <cell r="S1099">
            <v>9</v>
          </cell>
          <cell r="T1099">
            <v>4</v>
          </cell>
          <cell r="U1099">
            <v>1</v>
          </cell>
          <cell r="V1099">
            <v>1</v>
          </cell>
          <cell r="W1099" t="str">
            <v xml:space="preserve">     </v>
          </cell>
          <cell r="X1099">
            <v>1</v>
          </cell>
          <cell r="Y1099" t="str">
            <v xml:space="preserve">     </v>
          </cell>
          <cell r="Z1099" t="str">
            <v xml:space="preserve">      </v>
          </cell>
          <cell r="AA1099">
            <v>368</v>
          </cell>
        </row>
        <row r="1100">
          <cell r="A1100" t="str">
            <v>北伊丹９丁目</v>
          </cell>
          <cell r="B1100" t="str">
            <v>計</v>
          </cell>
          <cell r="C1100">
            <v>2</v>
          </cell>
          <cell r="D1100" t="str">
            <v xml:space="preserve">     </v>
          </cell>
          <cell r="E1100" t="str">
            <v xml:space="preserve">     </v>
          </cell>
          <cell r="F1100" t="str">
            <v xml:space="preserve">     </v>
          </cell>
          <cell r="G1100" t="str">
            <v xml:space="preserve">     </v>
          </cell>
          <cell r="H1100" t="str">
            <v xml:space="preserve">     </v>
          </cell>
          <cell r="I1100" t="str">
            <v xml:space="preserve">     </v>
          </cell>
          <cell r="J1100" t="str">
            <v xml:space="preserve">     </v>
          </cell>
          <cell r="K1100" t="str">
            <v xml:space="preserve">     </v>
          </cell>
          <cell r="L1100" t="str">
            <v xml:space="preserve">     </v>
          </cell>
          <cell r="M1100" t="str">
            <v xml:space="preserve">     </v>
          </cell>
          <cell r="N1100" t="str">
            <v xml:space="preserve">     </v>
          </cell>
          <cell r="O1100" t="str">
            <v xml:space="preserve">     </v>
          </cell>
          <cell r="P1100" t="str">
            <v xml:space="preserve">     </v>
          </cell>
          <cell r="Q1100">
            <v>1</v>
          </cell>
          <cell r="R1100" t="str">
            <v xml:space="preserve">     </v>
          </cell>
          <cell r="S1100" t="str">
            <v xml:space="preserve">     </v>
          </cell>
          <cell r="T1100">
            <v>1</v>
          </cell>
          <cell r="U1100" t="str">
            <v xml:space="preserve">     </v>
          </cell>
          <cell r="V1100" t="str">
            <v xml:space="preserve">     </v>
          </cell>
          <cell r="W1100" t="str">
            <v xml:space="preserve">     </v>
          </cell>
          <cell r="X1100">
            <v>0</v>
          </cell>
          <cell r="Y1100" t="str">
            <v xml:space="preserve">     </v>
          </cell>
          <cell r="Z1100" t="str">
            <v xml:space="preserve">      </v>
          </cell>
          <cell r="AA1100">
            <v>2</v>
          </cell>
        </row>
        <row r="1101">
          <cell r="A1101" t="str">
            <v>北園１丁目</v>
          </cell>
          <cell r="B1101" t="str">
            <v>計</v>
          </cell>
          <cell r="C1101">
            <v>522</v>
          </cell>
          <cell r="D1101">
            <v>7</v>
          </cell>
          <cell r="E1101">
            <v>17</v>
          </cell>
          <cell r="F1101">
            <v>10</v>
          </cell>
          <cell r="G1101">
            <v>25</v>
          </cell>
          <cell r="H1101">
            <v>24</v>
          </cell>
          <cell r="I1101">
            <v>15</v>
          </cell>
          <cell r="J1101">
            <v>24</v>
          </cell>
          <cell r="K1101">
            <v>26</v>
          </cell>
          <cell r="L1101">
            <v>34</v>
          </cell>
          <cell r="M1101">
            <v>41</v>
          </cell>
          <cell r="N1101">
            <v>32</v>
          </cell>
          <cell r="O1101">
            <v>19</v>
          </cell>
          <cell r="P1101">
            <v>35</v>
          </cell>
          <cell r="Q1101">
            <v>59</v>
          </cell>
          <cell r="R1101">
            <v>54</v>
          </cell>
          <cell r="S1101">
            <v>41</v>
          </cell>
          <cell r="T1101">
            <v>35</v>
          </cell>
          <cell r="U1101">
            <v>19</v>
          </cell>
          <cell r="V1101">
            <v>5</v>
          </cell>
          <cell r="W1101" t="str">
            <v xml:space="preserve">     </v>
          </cell>
          <cell r="X1101">
            <v>0</v>
          </cell>
          <cell r="Y1101" t="str">
            <v xml:space="preserve">     </v>
          </cell>
          <cell r="Z1101" t="str">
            <v xml:space="preserve">      </v>
          </cell>
          <cell r="AA1101">
            <v>232</v>
          </cell>
        </row>
        <row r="1102">
          <cell r="A1102" t="str">
            <v>北園２丁目</v>
          </cell>
          <cell r="B1102" t="str">
            <v>計</v>
          </cell>
          <cell r="C1102">
            <v>122</v>
          </cell>
          <cell r="D1102">
            <v>11</v>
          </cell>
          <cell r="E1102">
            <v>4</v>
          </cell>
          <cell r="F1102">
            <v>6</v>
          </cell>
          <cell r="G1102">
            <v>1</v>
          </cell>
          <cell r="H1102">
            <v>7</v>
          </cell>
          <cell r="I1102">
            <v>15</v>
          </cell>
          <cell r="J1102">
            <v>22</v>
          </cell>
          <cell r="K1102">
            <v>12</v>
          </cell>
          <cell r="L1102">
            <v>14</v>
          </cell>
          <cell r="M1102">
            <v>11</v>
          </cell>
          <cell r="N1102">
            <v>1</v>
          </cell>
          <cell r="O1102">
            <v>5</v>
          </cell>
          <cell r="P1102">
            <v>6</v>
          </cell>
          <cell r="Q1102">
            <v>3</v>
          </cell>
          <cell r="R1102">
            <v>1</v>
          </cell>
          <cell r="S1102">
            <v>1</v>
          </cell>
          <cell r="T1102" t="str">
            <v xml:space="preserve">     </v>
          </cell>
          <cell r="U1102">
            <v>2</v>
          </cell>
          <cell r="V1102" t="str">
            <v xml:space="preserve">     </v>
          </cell>
          <cell r="W1102" t="str">
            <v xml:space="preserve">     </v>
          </cell>
          <cell r="X1102">
            <v>0</v>
          </cell>
          <cell r="Y1102" t="str">
            <v xml:space="preserve">     </v>
          </cell>
          <cell r="Z1102" t="str">
            <v xml:space="preserve">      </v>
          </cell>
          <cell r="AA1102">
            <v>59</v>
          </cell>
        </row>
        <row r="1103">
          <cell r="A1103" t="str">
            <v>北園３丁目</v>
          </cell>
          <cell r="B1103" t="str">
            <v>計</v>
          </cell>
          <cell r="C1103">
            <v>202</v>
          </cell>
          <cell r="D1103">
            <v>9</v>
          </cell>
          <cell r="E1103">
            <v>8</v>
          </cell>
          <cell r="F1103">
            <v>6</v>
          </cell>
          <cell r="G1103">
            <v>9</v>
          </cell>
          <cell r="H1103">
            <v>18</v>
          </cell>
          <cell r="I1103">
            <v>32</v>
          </cell>
          <cell r="J1103">
            <v>20</v>
          </cell>
          <cell r="K1103">
            <v>15</v>
          </cell>
          <cell r="L1103">
            <v>15</v>
          </cell>
          <cell r="M1103">
            <v>11</v>
          </cell>
          <cell r="N1103">
            <v>3</v>
          </cell>
          <cell r="O1103">
            <v>18</v>
          </cell>
          <cell r="P1103">
            <v>5</v>
          </cell>
          <cell r="Q1103">
            <v>11</v>
          </cell>
          <cell r="R1103">
            <v>12</v>
          </cell>
          <cell r="S1103">
            <v>6</v>
          </cell>
          <cell r="T1103">
            <v>4</v>
          </cell>
          <cell r="U1103" t="str">
            <v xml:space="preserve">     </v>
          </cell>
          <cell r="V1103" t="str">
            <v xml:space="preserve">     </v>
          </cell>
          <cell r="W1103" t="str">
            <v xml:space="preserve">     </v>
          </cell>
          <cell r="X1103">
            <v>0</v>
          </cell>
          <cell r="Y1103" t="str">
            <v xml:space="preserve">     </v>
          </cell>
          <cell r="Z1103" t="str">
            <v xml:space="preserve">      </v>
          </cell>
          <cell r="AA1103">
            <v>119</v>
          </cell>
        </row>
        <row r="1104">
          <cell r="A1104" t="str">
            <v>北河原１丁目</v>
          </cell>
          <cell r="B1104" t="str">
            <v>計</v>
          </cell>
          <cell r="C1104">
            <v>205</v>
          </cell>
          <cell r="D1104">
            <v>5</v>
          </cell>
          <cell r="E1104">
            <v>6</v>
          </cell>
          <cell r="F1104">
            <v>4</v>
          </cell>
          <cell r="G1104">
            <v>6</v>
          </cell>
          <cell r="H1104">
            <v>10</v>
          </cell>
          <cell r="I1104">
            <v>7</v>
          </cell>
          <cell r="J1104">
            <v>10</v>
          </cell>
          <cell r="K1104">
            <v>12</v>
          </cell>
          <cell r="L1104">
            <v>7</v>
          </cell>
          <cell r="M1104">
            <v>16</v>
          </cell>
          <cell r="N1104">
            <v>17</v>
          </cell>
          <cell r="O1104">
            <v>8</v>
          </cell>
          <cell r="P1104">
            <v>10</v>
          </cell>
          <cell r="Q1104">
            <v>21</v>
          </cell>
          <cell r="R1104">
            <v>26</v>
          </cell>
          <cell r="S1104">
            <v>18</v>
          </cell>
          <cell r="T1104">
            <v>11</v>
          </cell>
          <cell r="U1104">
            <v>8</v>
          </cell>
          <cell r="V1104">
            <v>2</v>
          </cell>
          <cell r="W1104">
            <v>1</v>
          </cell>
          <cell r="X1104">
            <v>0</v>
          </cell>
          <cell r="Y1104" t="str">
            <v xml:space="preserve">     </v>
          </cell>
          <cell r="Z1104" t="str">
            <v xml:space="preserve">      </v>
          </cell>
          <cell r="AA1104">
            <v>93</v>
          </cell>
        </row>
        <row r="1105">
          <cell r="A1105" t="str">
            <v>北河原２丁目</v>
          </cell>
          <cell r="B1105" t="str">
            <v>計</v>
          </cell>
          <cell r="C1105">
            <v>408</v>
          </cell>
          <cell r="D1105">
            <v>21</v>
          </cell>
          <cell r="E1105">
            <v>12</v>
          </cell>
          <cell r="F1105">
            <v>18</v>
          </cell>
          <cell r="G1105">
            <v>19</v>
          </cell>
          <cell r="H1105">
            <v>18</v>
          </cell>
          <cell r="I1105">
            <v>32</v>
          </cell>
          <cell r="J1105">
            <v>35</v>
          </cell>
          <cell r="K1105">
            <v>32</v>
          </cell>
          <cell r="L1105">
            <v>28</v>
          </cell>
          <cell r="M1105">
            <v>31</v>
          </cell>
          <cell r="N1105">
            <v>39</v>
          </cell>
          <cell r="O1105">
            <v>21</v>
          </cell>
          <cell r="P1105">
            <v>16</v>
          </cell>
          <cell r="Q1105">
            <v>22</v>
          </cell>
          <cell r="R1105">
            <v>19</v>
          </cell>
          <cell r="S1105">
            <v>21</v>
          </cell>
          <cell r="T1105">
            <v>13</v>
          </cell>
          <cell r="U1105">
            <v>7</v>
          </cell>
          <cell r="V1105">
            <v>3</v>
          </cell>
          <cell r="W1105">
            <v>1</v>
          </cell>
          <cell r="X1105">
            <v>0</v>
          </cell>
          <cell r="Y1105" t="str">
            <v xml:space="preserve">     </v>
          </cell>
          <cell r="Z1105" t="str">
            <v xml:space="preserve">      </v>
          </cell>
          <cell r="AA1105">
            <v>187</v>
          </cell>
        </row>
        <row r="1106">
          <cell r="A1106" t="str">
            <v>北河原３丁目</v>
          </cell>
          <cell r="B1106" t="str">
            <v>計</v>
          </cell>
          <cell r="C1106">
            <v>892</v>
          </cell>
          <cell r="D1106">
            <v>83</v>
          </cell>
          <cell r="E1106">
            <v>101</v>
          </cell>
          <cell r="F1106">
            <v>66</v>
          </cell>
          <cell r="G1106">
            <v>31</v>
          </cell>
          <cell r="H1106">
            <v>22</v>
          </cell>
          <cell r="I1106">
            <v>27</v>
          </cell>
          <cell r="J1106">
            <v>77</v>
          </cell>
          <cell r="K1106">
            <v>139</v>
          </cell>
          <cell r="L1106">
            <v>107</v>
          </cell>
          <cell r="M1106">
            <v>67</v>
          </cell>
          <cell r="N1106">
            <v>36</v>
          </cell>
          <cell r="O1106">
            <v>14</v>
          </cell>
          <cell r="P1106">
            <v>26</v>
          </cell>
          <cell r="Q1106">
            <v>35</v>
          </cell>
          <cell r="R1106">
            <v>23</v>
          </cell>
          <cell r="S1106">
            <v>25</v>
          </cell>
          <cell r="T1106">
            <v>10</v>
          </cell>
          <cell r="U1106">
            <v>1</v>
          </cell>
          <cell r="V1106">
            <v>1</v>
          </cell>
          <cell r="W1106">
            <v>1</v>
          </cell>
          <cell r="X1106">
            <v>0</v>
          </cell>
          <cell r="Y1106" t="str">
            <v xml:space="preserve">     </v>
          </cell>
          <cell r="Z1106" t="str">
            <v xml:space="preserve">      </v>
          </cell>
          <cell r="AA1106">
            <v>307</v>
          </cell>
        </row>
        <row r="1107">
          <cell r="A1107" t="str">
            <v>北河原４丁目</v>
          </cell>
          <cell r="B1107" t="str">
            <v>計</v>
          </cell>
          <cell r="C1107">
            <v>74</v>
          </cell>
          <cell r="D1107">
            <v>2</v>
          </cell>
          <cell r="E1107">
            <v>4</v>
          </cell>
          <cell r="F1107">
            <v>4</v>
          </cell>
          <cell r="G1107">
            <v>2</v>
          </cell>
          <cell r="H1107">
            <v>12</v>
          </cell>
          <cell r="I1107">
            <v>12</v>
          </cell>
          <cell r="J1107">
            <v>5</v>
          </cell>
          <cell r="K1107">
            <v>10</v>
          </cell>
          <cell r="L1107">
            <v>6</v>
          </cell>
          <cell r="M1107">
            <v>6</v>
          </cell>
          <cell r="N1107">
            <v>3</v>
          </cell>
          <cell r="O1107">
            <v>1</v>
          </cell>
          <cell r="P1107">
            <v>1</v>
          </cell>
          <cell r="Q1107">
            <v>4</v>
          </cell>
          <cell r="R1107" t="str">
            <v xml:space="preserve">     </v>
          </cell>
          <cell r="S1107">
            <v>2</v>
          </cell>
          <cell r="T1107" t="str">
            <v xml:space="preserve">     </v>
          </cell>
          <cell r="U1107" t="str">
            <v xml:space="preserve">     </v>
          </cell>
          <cell r="V1107" t="str">
            <v xml:space="preserve">     </v>
          </cell>
          <cell r="W1107" t="str">
            <v xml:space="preserve">     </v>
          </cell>
          <cell r="X1107">
            <v>0</v>
          </cell>
          <cell r="Y1107" t="str">
            <v xml:space="preserve">     </v>
          </cell>
          <cell r="Z1107" t="str">
            <v xml:space="preserve">      </v>
          </cell>
          <cell r="AA1107">
            <v>52</v>
          </cell>
        </row>
        <row r="1108">
          <cell r="A1108" t="str">
            <v>北河原５丁目</v>
          </cell>
          <cell r="B1108" t="str">
            <v>計</v>
          </cell>
          <cell r="C1108">
            <v>0</v>
          </cell>
          <cell r="D1108" t="str">
            <v xml:space="preserve">     </v>
          </cell>
          <cell r="E1108" t="str">
            <v xml:space="preserve">     </v>
          </cell>
          <cell r="F1108" t="str">
            <v xml:space="preserve">     </v>
          </cell>
          <cell r="G1108" t="str">
            <v xml:space="preserve">     </v>
          </cell>
          <cell r="H1108" t="str">
            <v xml:space="preserve">     </v>
          </cell>
          <cell r="I1108" t="str">
            <v xml:space="preserve">     </v>
          </cell>
          <cell r="J1108" t="str">
            <v xml:space="preserve">     </v>
          </cell>
          <cell r="K1108" t="str">
            <v xml:space="preserve">     </v>
          </cell>
          <cell r="L1108" t="str">
            <v xml:space="preserve">     </v>
          </cell>
          <cell r="M1108" t="str">
            <v xml:space="preserve">     </v>
          </cell>
          <cell r="N1108" t="str">
            <v xml:space="preserve">     </v>
          </cell>
          <cell r="O1108" t="str">
            <v xml:space="preserve">     </v>
          </cell>
          <cell r="P1108" t="str">
            <v xml:space="preserve">     </v>
          </cell>
          <cell r="Q1108" t="str">
            <v xml:space="preserve">     </v>
          </cell>
          <cell r="R1108" t="str">
            <v xml:space="preserve">     </v>
          </cell>
          <cell r="S1108" t="str">
            <v xml:space="preserve">     </v>
          </cell>
          <cell r="T1108" t="str">
            <v xml:space="preserve">     </v>
          </cell>
          <cell r="U1108" t="str">
            <v xml:space="preserve">     </v>
          </cell>
          <cell r="V1108" t="str">
            <v xml:space="preserve">     </v>
          </cell>
          <cell r="W1108" t="str">
            <v xml:space="preserve">     </v>
          </cell>
          <cell r="X1108">
            <v>0</v>
          </cell>
          <cell r="Y1108" t="str">
            <v xml:space="preserve">     </v>
          </cell>
          <cell r="Z1108" t="str">
            <v xml:space="preserve">      </v>
          </cell>
          <cell r="AA1108">
            <v>0</v>
          </cell>
        </row>
        <row r="1109">
          <cell r="A1109" t="str">
            <v>北河原６丁目</v>
          </cell>
          <cell r="B1109" t="str">
            <v>計</v>
          </cell>
          <cell r="C1109">
            <v>0</v>
          </cell>
          <cell r="D1109" t="str">
            <v xml:space="preserve">     </v>
          </cell>
          <cell r="E1109" t="str">
            <v xml:space="preserve">     </v>
          </cell>
          <cell r="F1109" t="str">
            <v xml:space="preserve">     </v>
          </cell>
          <cell r="G1109" t="str">
            <v xml:space="preserve">     </v>
          </cell>
          <cell r="H1109" t="str">
            <v xml:space="preserve">     </v>
          </cell>
          <cell r="I1109" t="str">
            <v xml:space="preserve">     </v>
          </cell>
          <cell r="J1109" t="str">
            <v xml:space="preserve">     </v>
          </cell>
          <cell r="K1109" t="str">
            <v xml:space="preserve">     </v>
          </cell>
          <cell r="L1109" t="str">
            <v xml:space="preserve">     </v>
          </cell>
          <cell r="M1109" t="str">
            <v xml:space="preserve">     </v>
          </cell>
          <cell r="N1109" t="str">
            <v xml:space="preserve">     </v>
          </cell>
          <cell r="O1109" t="str">
            <v xml:space="preserve">     </v>
          </cell>
          <cell r="P1109" t="str">
            <v xml:space="preserve">     </v>
          </cell>
          <cell r="Q1109" t="str">
            <v xml:space="preserve">     </v>
          </cell>
          <cell r="R1109" t="str">
            <v xml:space="preserve">     </v>
          </cell>
          <cell r="S1109" t="str">
            <v xml:space="preserve">     </v>
          </cell>
          <cell r="T1109" t="str">
            <v xml:space="preserve">     </v>
          </cell>
          <cell r="U1109" t="str">
            <v xml:space="preserve">     </v>
          </cell>
          <cell r="V1109" t="str">
            <v xml:space="preserve">     </v>
          </cell>
          <cell r="W1109" t="str">
            <v xml:space="preserve">     </v>
          </cell>
          <cell r="X1109">
            <v>0</v>
          </cell>
          <cell r="Y1109" t="str">
            <v xml:space="preserve">     </v>
          </cell>
          <cell r="Z1109" t="str">
            <v xml:space="preserve">      </v>
          </cell>
          <cell r="AA1109">
            <v>0</v>
          </cell>
        </row>
        <row r="1110">
          <cell r="A1110" t="str">
            <v>北本町１丁目</v>
          </cell>
          <cell r="B1110" t="str">
            <v>計</v>
          </cell>
          <cell r="C1110">
            <v>1346</v>
          </cell>
          <cell r="D1110">
            <v>61</v>
          </cell>
          <cell r="E1110">
            <v>54</v>
          </cell>
          <cell r="F1110">
            <v>60</v>
          </cell>
          <cell r="G1110">
            <v>56</v>
          </cell>
          <cell r="H1110">
            <v>70</v>
          </cell>
          <cell r="I1110">
            <v>67</v>
          </cell>
          <cell r="J1110">
            <v>72</v>
          </cell>
          <cell r="K1110">
            <v>85</v>
          </cell>
          <cell r="L1110">
            <v>97</v>
          </cell>
          <cell r="M1110">
            <v>102</v>
          </cell>
          <cell r="N1110">
            <v>110</v>
          </cell>
          <cell r="O1110">
            <v>80</v>
          </cell>
          <cell r="P1110">
            <v>120</v>
          </cell>
          <cell r="Q1110">
            <v>102</v>
          </cell>
          <cell r="R1110">
            <v>68</v>
          </cell>
          <cell r="S1110">
            <v>59</v>
          </cell>
          <cell r="T1110">
            <v>43</v>
          </cell>
          <cell r="U1110">
            <v>25</v>
          </cell>
          <cell r="V1110">
            <v>12</v>
          </cell>
          <cell r="W1110">
            <v>3</v>
          </cell>
          <cell r="X1110">
            <v>0</v>
          </cell>
          <cell r="Y1110" t="str">
            <v xml:space="preserve">     </v>
          </cell>
          <cell r="Z1110" t="str">
            <v xml:space="preserve">      </v>
          </cell>
          <cell r="AA1110">
            <v>590</v>
          </cell>
        </row>
        <row r="1111">
          <cell r="A1111" t="str">
            <v>北本町２丁目</v>
          </cell>
          <cell r="B1111" t="str">
            <v>計</v>
          </cell>
          <cell r="C1111">
            <v>1017</v>
          </cell>
          <cell r="D1111">
            <v>50</v>
          </cell>
          <cell r="E1111">
            <v>41</v>
          </cell>
          <cell r="F1111">
            <v>36</v>
          </cell>
          <cell r="G1111">
            <v>49</v>
          </cell>
          <cell r="H1111">
            <v>30</v>
          </cell>
          <cell r="I1111">
            <v>70</v>
          </cell>
          <cell r="J1111">
            <v>87</v>
          </cell>
          <cell r="K1111">
            <v>64</v>
          </cell>
          <cell r="L1111">
            <v>79</v>
          </cell>
          <cell r="M1111">
            <v>64</v>
          </cell>
          <cell r="N1111">
            <v>66</v>
          </cell>
          <cell r="O1111">
            <v>66</v>
          </cell>
          <cell r="P1111">
            <v>78</v>
          </cell>
          <cell r="Q1111">
            <v>79</v>
          </cell>
          <cell r="R1111">
            <v>57</v>
          </cell>
          <cell r="S1111">
            <v>36</v>
          </cell>
          <cell r="T1111">
            <v>43</v>
          </cell>
          <cell r="U1111">
            <v>15</v>
          </cell>
          <cell r="V1111">
            <v>6</v>
          </cell>
          <cell r="W1111">
            <v>1</v>
          </cell>
          <cell r="X1111">
            <v>0</v>
          </cell>
          <cell r="Y1111" t="str">
            <v xml:space="preserve">     </v>
          </cell>
          <cell r="Z1111" t="str">
            <v xml:space="preserve">      </v>
          </cell>
          <cell r="AA1111">
            <v>457</v>
          </cell>
        </row>
        <row r="1112">
          <cell r="A1112" t="str">
            <v>北本町３丁目</v>
          </cell>
          <cell r="B1112" t="str">
            <v>計</v>
          </cell>
          <cell r="C1112">
            <v>726</v>
          </cell>
          <cell r="D1112">
            <v>34</v>
          </cell>
          <cell r="E1112">
            <v>22</v>
          </cell>
          <cell r="F1112">
            <v>25</v>
          </cell>
          <cell r="G1112">
            <v>41</v>
          </cell>
          <cell r="H1112">
            <v>35</v>
          </cell>
          <cell r="I1112">
            <v>41</v>
          </cell>
          <cell r="J1112">
            <v>74</v>
          </cell>
          <cell r="K1112">
            <v>41</v>
          </cell>
          <cell r="L1112">
            <v>61</v>
          </cell>
          <cell r="M1112">
            <v>61</v>
          </cell>
          <cell r="N1112">
            <v>48</v>
          </cell>
          <cell r="O1112">
            <v>53</v>
          </cell>
          <cell r="P1112">
            <v>48</v>
          </cell>
          <cell r="Q1112">
            <v>50</v>
          </cell>
          <cell r="R1112">
            <v>29</v>
          </cell>
          <cell r="S1112">
            <v>28</v>
          </cell>
          <cell r="T1112">
            <v>22</v>
          </cell>
          <cell r="U1112">
            <v>6</v>
          </cell>
          <cell r="V1112">
            <v>5</v>
          </cell>
          <cell r="W1112">
            <v>1</v>
          </cell>
          <cell r="X1112">
            <v>1</v>
          </cell>
          <cell r="Y1112" t="str">
            <v xml:space="preserve">     </v>
          </cell>
          <cell r="Z1112" t="str">
            <v xml:space="preserve">      </v>
          </cell>
          <cell r="AA1112">
            <v>312</v>
          </cell>
        </row>
        <row r="1113">
          <cell r="A1113" t="str">
            <v>北野１丁目</v>
          </cell>
          <cell r="B1113" t="str">
            <v>計</v>
          </cell>
          <cell r="C1113">
            <v>548</v>
          </cell>
          <cell r="D1113">
            <v>10</v>
          </cell>
          <cell r="E1113">
            <v>16</v>
          </cell>
          <cell r="F1113">
            <v>22</v>
          </cell>
          <cell r="G1113">
            <v>23</v>
          </cell>
          <cell r="H1113">
            <v>23</v>
          </cell>
          <cell r="I1113">
            <v>18</v>
          </cell>
          <cell r="J1113">
            <v>16</v>
          </cell>
          <cell r="K1113">
            <v>27</v>
          </cell>
          <cell r="L1113">
            <v>38</v>
          </cell>
          <cell r="M1113">
            <v>42</v>
          </cell>
          <cell r="N1113">
            <v>39</v>
          </cell>
          <cell r="O1113">
            <v>30</v>
          </cell>
          <cell r="P1113">
            <v>37</v>
          </cell>
          <cell r="Q1113">
            <v>49</v>
          </cell>
          <cell r="R1113">
            <v>39</v>
          </cell>
          <cell r="S1113">
            <v>51</v>
          </cell>
          <cell r="T1113">
            <v>43</v>
          </cell>
          <cell r="U1113">
            <v>20</v>
          </cell>
          <cell r="V1113">
            <v>4</v>
          </cell>
          <cell r="W1113" t="str">
            <v xml:space="preserve">     </v>
          </cell>
          <cell r="X1113">
            <v>1</v>
          </cell>
          <cell r="Y1113" t="str">
            <v xml:space="preserve">     </v>
          </cell>
          <cell r="Z1113" t="str">
            <v xml:space="preserve">      </v>
          </cell>
          <cell r="AA1113">
            <v>290</v>
          </cell>
        </row>
        <row r="1114">
          <cell r="A1114" t="str">
            <v>北野２丁目</v>
          </cell>
          <cell r="B1114" t="str">
            <v>計</v>
          </cell>
          <cell r="C1114">
            <v>683</v>
          </cell>
          <cell r="D1114">
            <v>19</v>
          </cell>
          <cell r="E1114">
            <v>22</v>
          </cell>
          <cell r="F1114">
            <v>27</v>
          </cell>
          <cell r="G1114">
            <v>43</v>
          </cell>
          <cell r="H1114">
            <v>50</v>
          </cell>
          <cell r="I1114">
            <v>19</v>
          </cell>
          <cell r="J1114">
            <v>27</v>
          </cell>
          <cell r="K1114">
            <v>40</v>
          </cell>
          <cell r="L1114">
            <v>49</v>
          </cell>
          <cell r="M1114">
            <v>81</v>
          </cell>
          <cell r="N1114">
            <v>62</v>
          </cell>
          <cell r="O1114">
            <v>24</v>
          </cell>
          <cell r="P1114">
            <v>38</v>
          </cell>
          <cell r="Q1114">
            <v>53</v>
          </cell>
          <cell r="R1114">
            <v>58</v>
          </cell>
          <cell r="S1114">
            <v>34</v>
          </cell>
          <cell r="T1114">
            <v>28</v>
          </cell>
          <cell r="U1114">
            <v>5</v>
          </cell>
          <cell r="V1114">
            <v>1</v>
          </cell>
          <cell r="W1114">
            <v>3</v>
          </cell>
          <cell r="X1114">
            <v>0</v>
          </cell>
          <cell r="Y1114" t="str">
            <v xml:space="preserve">     </v>
          </cell>
          <cell r="Z1114" t="str">
            <v xml:space="preserve">      </v>
          </cell>
          <cell r="AA1114">
            <v>284</v>
          </cell>
        </row>
        <row r="1115">
          <cell r="A1115" t="str">
            <v>北野３丁目</v>
          </cell>
          <cell r="B1115" t="str">
            <v>計</v>
          </cell>
          <cell r="C1115">
            <v>538</v>
          </cell>
          <cell r="D1115">
            <v>34</v>
          </cell>
          <cell r="E1115">
            <v>19</v>
          </cell>
          <cell r="F1115">
            <v>25</v>
          </cell>
          <cell r="G1115">
            <v>43</v>
          </cell>
          <cell r="H1115">
            <v>27</v>
          </cell>
          <cell r="I1115">
            <v>14</v>
          </cell>
          <cell r="J1115">
            <v>20</v>
          </cell>
          <cell r="K1115">
            <v>21</v>
          </cell>
          <cell r="L1115">
            <v>38</v>
          </cell>
          <cell r="M1115">
            <v>46</v>
          </cell>
          <cell r="N1115">
            <v>39</v>
          </cell>
          <cell r="O1115">
            <v>14</v>
          </cell>
          <cell r="P1115">
            <v>30</v>
          </cell>
          <cell r="Q1115">
            <v>40</v>
          </cell>
          <cell r="R1115">
            <v>47</v>
          </cell>
          <cell r="S1115">
            <v>36</v>
          </cell>
          <cell r="T1115">
            <v>31</v>
          </cell>
          <cell r="U1115">
            <v>12</v>
          </cell>
          <cell r="V1115">
            <v>2</v>
          </cell>
          <cell r="W1115" t="str">
            <v xml:space="preserve">     </v>
          </cell>
          <cell r="X1115">
            <v>0</v>
          </cell>
          <cell r="Y1115" t="str">
            <v xml:space="preserve">     </v>
          </cell>
          <cell r="Z1115" t="str">
            <v xml:space="preserve">      </v>
          </cell>
          <cell r="AA1115">
            <v>265</v>
          </cell>
        </row>
        <row r="1116">
          <cell r="A1116" t="str">
            <v>北野４丁目</v>
          </cell>
          <cell r="B1116" t="str">
            <v>計</v>
          </cell>
          <cell r="C1116">
            <v>473</v>
          </cell>
          <cell r="D1116">
            <v>12</v>
          </cell>
          <cell r="E1116">
            <v>36</v>
          </cell>
          <cell r="F1116">
            <v>36</v>
          </cell>
          <cell r="G1116">
            <v>25</v>
          </cell>
          <cell r="H1116">
            <v>20</v>
          </cell>
          <cell r="I1116">
            <v>12</v>
          </cell>
          <cell r="J1116">
            <v>18</v>
          </cell>
          <cell r="K1116">
            <v>36</v>
          </cell>
          <cell r="L1116">
            <v>40</v>
          </cell>
          <cell r="M1116">
            <v>45</v>
          </cell>
          <cell r="N1116">
            <v>20</v>
          </cell>
          <cell r="O1116">
            <v>22</v>
          </cell>
          <cell r="P1116">
            <v>17</v>
          </cell>
          <cell r="Q1116">
            <v>33</v>
          </cell>
          <cell r="R1116">
            <v>33</v>
          </cell>
          <cell r="S1116">
            <v>35</v>
          </cell>
          <cell r="T1116">
            <v>18</v>
          </cell>
          <cell r="U1116">
            <v>11</v>
          </cell>
          <cell r="V1116">
            <v>3</v>
          </cell>
          <cell r="W1116">
            <v>1</v>
          </cell>
          <cell r="X1116">
            <v>0</v>
          </cell>
          <cell r="Y1116" t="str">
            <v xml:space="preserve">     </v>
          </cell>
          <cell r="Z1116" t="str">
            <v xml:space="preserve">      </v>
          </cell>
          <cell r="AA1116">
            <v>202</v>
          </cell>
        </row>
        <row r="1117">
          <cell r="A1117" t="str">
            <v>北野５丁目</v>
          </cell>
          <cell r="B1117" t="str">
            <v>計</v>
          </cell>
          <cell r="C1117">
            <v>551</v>
          </cell>
          <cell r="D1117">
            <v>26</v>
          </cell>
          <cell r="E1117">
            <v>20</v>
          </cell>
          <cell r="F1117">
            <v>20</v>
          </cell>
          <cell r="G1117">
            <v>26</v>
          </cell>
          <cell r="H1117">
            <v>34</v>
          </cell>
          <cell r="I1117">
            <v>19</v>
          </cell>
          <cell r="J1117">
            <v>21</v>
          </cell>
          <cell r="K1117">
            <v>36</v>
          </cell>
          <cell r="L1117">
            <v>43</v>
          </cell>
          <cell r="M1117">
            <v>34</v>
          </cell>
          <cell r="N1117">
            <v>27</v>
          </cell>
          <cell r="O1117">
            <v>26</v>
          </cell>
          <cell r="P1117">
            <v>42</v>
          </cell>
          <cell r="Q1117">
            <v>66</v>
          </cell>
          <cell r="R1117">
            <v>52</v>
          </cell>
          <cell r="S1117">
            <v>31</v>
          </cell>
          <cell r="T1117">
            <v>18</v>
          </cell>
          <cell r="U1117">
            <v>7</v>
          </cell>
          <cell r="V1117">
            <v>3</v>
          </cell>
          <cell r="W1117" t="str">
            <v xml:space="preserve">     </v>
          </cell>
          <cell r="X1117">
            <v>0</v>
          </cell>
          <cell r="Y1117" t="str">
            <v xml:space="preserve">     </v>
          </cell>
          <cell r="Z1117" t="str">
            <v xml:space="preserve">      </v>
          </cell>
          <cell r="AA1117">
            <v>234</v>
          </cell>
        </row>
        <row r="1118">
          <cell r="A1118" t="str">
            <v>北野６丁目</v>
          </cell>
          <cell r="B1118" t="str">
            <v>計</v>
          </cell>
          <cell r="C1118">
            <v>930</v>
          </cell>
          <cell r="D1118">
            <v>20</v>
          </cell>
          <cell r="E1118">
            <v>33</v>
          </cell>
          <cell r="F1118">
            <v>61</v>
          </cell>
          <cell r="G1118">
            <v>74</v>
          </cell>
          <cell r="H1118">
            <v>68</v>
          </cell>
          <cell r="I1118">
            <v>43</v>
          </cell>
          <cell r="J1118">
            <v>20</v>
          </cell>
          <cell r="K1118">
            <v>35</v>
          </cell>
          <cell r="L1118">
            <v>95</v>
          </cell>
          <cell r="M1118">
            <v>87</v>
          </cell>
          <cell r="N1118">
            <v>108</v>
          </cell>
          <cell r="O1118">
            <v>77</v>
          </cell>
          <cell r="P1118">
            <v>49</v>
          </cell>
          <cell r="Q1118">
            <v>49</v>
          </cell>
          <cell r="R1118">
            <v>50</v>
          </cell>
          <cell r="S1118">
            <v>24</v>
          </cell>
          <cell r="T1118">
            <v>29</v>
          </cell>
          <cell r="U1118">
            <v>7</v>
          </cell>
          <cell r="V1118">
            <v>1</v>
          </cell>
          <cell r="W1118" t="str">
            <v xml:space="preserve">     </v>
          </cell>
          <cell r="X1118">
            <v>0</v>
          </cell>
          <cell r="Y1118" t="str">
            <v xml:space="preserve">     </v>
          </cell>
          <cell r="Z1118" t="str">
            <v xml:space="preserve">      </v>
          </cell>
          <cell r="AA1118">
            <v>384</v>
          </cell>
        </row>
        <row r="1119">
          <cell r="A1119" t="str">
            <v>堀池１丁目</v>
          </cell>
          <cell r="B1119" t="str">
            <v>計</v>
          </cell>
          <cell r="C1119">
            <v>403</v>
          </cell>
          <cell r="D1119">
            <v>8</v>
          </cell>
          <cell r="E1119">
            <v>18</v>
          </cell>
          <cell r="F1119">
            <v>12</v>
          </cell>
          <cell r="G1119">
            <v>16</v>
          </cell>
          <cell r="H1119">
            <v>26</v>
          </cell>
          <cell r="I1119">
            <v>13</v>
          </cell>
          <cell r="J1119">
            <v>14</v>
          </cell>
          <cell r="K1119">
            <v>16</v>
          </cell>
          <cell r="L1119">
            <v>40</v>
          </cell>
          <cell r="M1119">
            <v>35</v>
          </cell>
          <cell r="N1119">
            <v>35</v>
          </cell>
          <cell r="O1119">
            <v>14</v>
          </cell>
          <cell r="P1119">
            <v>31</v>
          </cell>
          <cell r="Q1119">
            <v>30</v>
          </cell>
          <cell r="R1119">
            <v>40</v>
          </cell>
          <cell r="S1119">
            <v>30</v>
          </cell>
          <cell r="T1119">
            <v>15</v>
          </cell>
          <cell r="U1119">
            <v>6</v>
          </cell>
          <cell r="V1119" t="str">
            <v xml:space="preserve">     </v>
          </cell>
          <cell r="W1119">
            <v>4</v>
          </cell>
          <cell r="X1119">
            <v>0</v>
          </cell>
          <cell r="Y1119" t="str">
            <v xml:space="preserve">     </v>
          </cell>
          <cell r="Z1119" t="str">
            <v xml:space="preserve">      </v>
          </cell>
          <cell r="AA1119">
            <v>179</v>
          </cell>
        </row>
        <row r="1120">
          <cell r="A1120" t="str">
            <v>堀池２丁目</v>
          </cell>
          <cell r="B1120" t="str">
            <v>計</v>
          </cell>
          <cell r="C1120">
            <v>399</v>
          </cell>
          <cell r="D1120">
            <v>11</v>
          </cell>
          <cell r="E1120">
            <v>19</v>
          </cell>
          <cell r="F1120">
            <v>27</v>
          </cell>
          <cell r="G1120">
            <v>35</v>
          </cell>
          <cell r="H1120">
            <v>18</v>
          </cell>
          <cell r="I1120">
            <v>13</v>
          </cell>
          <cell r="J1120">
            <v>25</v>
          </cell>
          <cell r="K1120">
            <v>24</v>
          </cell>
          <cell r="L1120">
            <v>30</v>
          </cell>
          <cell r="M1120">
            <v>36</v>
          </cell>
          <cell r="N1120">
            <v>23</v>
          </cell>
          <cell r="O1120">
            <v>17</v>
          </cell>
          <cell r="P1120">
            <v>25</v>
          </cell>
          <cell r="Q1120">
            <v>25</v>
          </cell>
          <cell r="R1120">
            <v>26</v>
          </cell>
          <cell r="S1120">
            <v>26</v>
          </cell>
          <cell r="T1120">
            <v>11</v>
          </cell>
          <cell r="U1120">
            <v>8</v>
          </cell>
          <cell r="V1120" t="str">
            <v xml:space="preserve">     </v>
          </cell>
          <cell r="W1120" t="str">
            <v xml:space="preserve">     </v>
          </cell>
          <cell r="X1120">
            <v>0</v>
          </cell>
          <cell r="Y1120" t="str">
            <v xml:space="preserve">     </v>
          </cell>
          <cell r="Z1120" t="str">
            <v xml:space="preserve">      </v>
          </cell>
          <cell r="AA1120">
            <v>166</v>
          </cell>
        </row>
        <row r="1121">
          <cell r="A1121" t="str">
            <v>堀池３丁目</v>
          </cell>
          <cell r="B1121" t="str">
            <v>計</v>
          </cell>
          <cell r="C1121">
            <v>365</v>
          </cell>
          <cell r="D1121">
            <v>14</v>
          </cell>
          <cell r="E1121">
            <v>25</v>
          </cell>
          <cell r="F1121">
            <v>16</v>
          </cell>
          <cell r="G1121">
            <v>16</v>
          </cell>
          <cell r="H1121">
            <v>19</v>
          </cell>
          <cell r="I1121">
            <v>17</v>
          </cell>
          <cell r="J1121">
            <v>27</v>
          </cell>
          <cell r="K1121">
            <v>34</v>
          </cell>
          <cell r="L1121">
            <v>37</v>
          </cell>
          <cell r="M1121">
            <v>17</v>
          </cell>
          <cell r="N1121">
            <v>24</v>
          </cell>
          <cell r="O1121">
            <v>14</v>
          </cell>
          <cell r="P1121">
            <v>27</v>
          </cell>
          <cell r="Q1121">
            <v>26</v>
          </cell>
          <cell r="R1121">
            <v>17</v>
          </cell>
          <cell r="S1121">
            <v>19</v>
          </cell>
          <cell r="T1121">
            <v>13</v>
          </cell>
          <cell r="U1121">
            <v>2</v>
          </cell>
          <cell r="V1121">
            <v>1</v>
          </cell>
          <cell r="W1121" t="str">
            <v xml:space="preserve">     </v>
          </cell>
          <cell r="X1121">
            <v>0</v>
          </cell>
          <cell r="Y1121" t="str">
            <v xml:space="preserve">     </v>
          </cell>
          <cell r="Z1121" t="str">
            <v xml:space="preserve">      </v>
          </cell>
          <cell r="AA1121">
            <v>156</v>
          </cell>
        </row>
        <row r="1122">
          <cell r="A1122" t="str">
            <v>堀池４丁目</v>
          </cell>
          <cell r="B1122" t="str">
            <v>計</v>
          </cell>
          <cell r="C1122">
            <v>209</v>
          </cell>
          <cell r="D1122">
            <v>6</v>
          </cell>
          <cell r="E1122">
            <v>11</v>
          </cell>
          <cell r="F1122">
            <v>9</v>
          </cell>
          <cell r="G1122">
            <v>9</v>
          </cell>
          <cell r="H1122">
            <v>6</v>
          </cell>
          <cell r="I1122">
            <v>12</v>
          </cell>
          <cell r="J1122">
            <v>9</v>
          </cell>
          <cell r="K1122">
            <v>13</v>
          </cell>
          <cell r="L1122">
            <v>14</v>
          </cell>
          <cell r="M1122">
            <v>14</v>
          </cell>
          <cell r="N1122">
            <v>16</v>
          </cell>
          <cell r="O1122">
            <v>14</v>
          </cell>
          <cell r="P1122">
            <v>18</v>
          </cell>
          <cell r="Q1122">
            <v>27</v>
          </cell>
          <cell r="R1122">
            <v>11</v>
          </cell>
          <cell r="S1122">
            <v>7</v>
          </cell>
          <cell r="T1122">
            <v>8</v>
          </cell>
          <cell r="U1122">
            <v>3</v>
          </cell>
          <cell r="V1122" t="str">
            <v xml:space="preserve">     </v>
          </cell>
          <cell r="W1122">
            <v>2</v>
          </cell>
          <cell r="X1122">
            <v>0</v>
          </cell>
          <cell r="Y1122" t="str">
            <v xml:space="preserve">     </v>
          </cell>
          <cell r="Z1122" t="str">
            <v xml:space="preserve">      </v>
          </cell>
          <cell r="AA1122">
            <v>99</v>
          </cell>
        </row>
        <row r="1123">
          <cell r="A1123" t="str">
            <v>堀池５丁目</v>
          </cell>
          <cell r="B1123" t="str">
            <v>計</v>
          </cell>
          <cell r="C1123">
            <v>145</v>
          </cell>
          <cell r="D1123">
            <v>5</v>
          </cell>
          <cell r="E1123">
            <v>4</v>
          </cell>
          <cell r="F1123">
            <v>9</v>
          </cell>
          <cell r="G1123">
            <v>9</v>
          </cell>
          <cell r="H1123">
            <v>6</v>
          </cell>
          <cell r="I1123">
            <v>7</v>
          </cell>
          <cell r="J1123">
            <v>4</v>
          </cell>
          <cell r="K1123">
            <v>8</v>
          </cell>
          <cell r="L1123">
            <v>7</v>
          </cell>
          <cell r="M1123">
            <v>12</v>
          </cell>
          <cell r="N1123">
            <v>12</v>
          </cell>
          <cell r="O1123">
            <v>9</v>
          </cell>
          <cell r="P1123">
            <v>14</v>
          </cell>
          <cell r="Q1123">
            <v>9</v>
          </cell>
          <cell r="R1123">
            <v>9</v>
          </cell>
          <cell r="S1123">
            <v>10</v>
          </cell>
          <cell r="T1123">
            <v>6</v>
          </cell>
          <cell r="U1123">
            <v>4</v>
          </cell>
          <cell r="V1123" t="str">
            <v xml:space="preserve">     </v>
          </cell>
          <cell r="W1123">
            <v>1</v>
          </cell>
          <cell r="X1123">
            <v>0</v>
          </cell>
          <cell r="Y1123" t="str">
            <v xml:space="preserve">     </v>
          </cell>
          <cell r="Z1123" t="str">
            <v xml:space="preserve">      </v>
          </cell>
          <cell r="AA1123">
            <v>65</v>
          </cell>
        </row>
        <row r="1124">
          <cell r="A1124" t="str">
            <v>野間１丁目</v>
          </cell>
          <cell r="B1124" t="str">
            <v>計</v>
          </cell>
          <cell r="C1124">
            <v>644</v>
          </cell>
          <cell r="D1124">
            <v>35</v>
          </cell>
          <cell r="E1124">
            <v>39</v>
          </cell>
          <cell r="F1124">
            <v>43</v>
          </cell>
          <cell r="G1124">
            <v>38</v>
          </cell>
          <cell r="H1124">
            <v>33</v>
          </cell>
          <cell r="I1124">
            <v>36</v>
          </cell>
          <cell r="J1124">
            <v>50</v>
          </cell>
          <cell r="K1124">
            <v>42</v>
          </cell>
          <cell r="L1124">
            <v>58</v>
          </cell>
          <cell r="M1124">
            <v>51</v>
          </cell>
          <cell r="N1124">
            <v>30</v>
          </cell>
          <cell r="O1124">
            <v>40</v>
          </cell>
          <cell r="P1124">
            <v>37</v>
          </cell>
          <cell r="Q1124">
            <v>39</v>
          </cell>
          <cell r="R1124">
            <v>34</v>
          </cell>
          <cell r="S1124">
            <v>19</v>
          </cell>
          <cell r="T1124">
            <v>14</v>
          </cell>
          <cell r="U1124">
            <v>3</v>
          </cell>
          <cell r="V1124">
            <v>2</v>
          </cell>
          <cell r="W1124">
            <v>1</v>
          </cell>
          <cell r="X1124">
            <v>0</v>
          </cell>
          <cell r="Y1124" t="str">
            <v xml:space="preserve">     </v>
          </cell>
          <cell r="Z1124" t="str">
            <v xml:space="preserve">      </v>
          </cell>
          <cell r="AA1124">
            <v>253</v>
          </cell>
        </row>
        <row r="1125">
          <cell r="A1125" t="str">
            <v>野間２丁目</v>
          </cell>
          <cell r="B1125" t="str">
            <v>計</v>
          </cell>
          <cell r="C1125">
            <v>523</v>
          </cell>
          <cell r="D1125">
            <v>27</v>
          </cell>
          <cell r="E1125">
            <v>30</v>
          </cell>
          <cell r="F1125">
            <v>23</v>
          </cell>
          <cell r="G1125">
            <v>33</v>
          </cell>
          <cell r="H1125">
            <v>23</v>
          </cell>
          <cell r="I1125">
            <v>34</v>
          </cell>
          <cell r="J1125">
            <v>28</v>
          </cell>
          <cell r="K1125">
            <v>37</v>
          </cell>
          <cell r="L1125">
            <v>47</v>
          </cell>
          <cell r="M1125">
            <v>49</v>
          </cell>
          <cell r="N1125">
            <v>40</v>
          </cell>
          <cell r="O1125">
            <v>19</v>
          </cell>
          <cell r="P1125">
            <v>21</v>
          </cell>
          <cell r="Q1125">
            <v>41</v>
          </cell>
          <cell r="R1125">
            <v>18</v>
          </cell>
          <cell r="S1125">
            <v>25</v>
          </cell>
          <cell r="T1125">
            <v>12</v>
          </cell>
          <cell r="U1125">
            <v>11</v>
          </cell>
          <cell r="V1125">
            <v>5</v>
          </cell>
          <cell r="W1125" t="str">
            <v xml:space="preserve">     </v>
          </cell>
          <cell r="X1125">
            <v>0</v>
          </cell>
          <cell r="Y1125" t="str">
            <v xml:space="preserve">     </v>
          </cell>
          <cell r="Z1125" t="str">
            <v xml:space="preserve">      </v>
          </cell>
          <cell r="AA1125">
            <v>216</v>
          </cell>
        </row>
        <row r="1126">
          <cell r="A1126" t="str">
            <v>野間３丁目</v>
          </cell>
          <cell r="B1126" t="str">
            <v>計</v>
          </cell>
          <cell r="C1126">
            <v>363</v>
          </cell>
          <cell r="D1126">
            <v>11</v>
          </cell>
          <cell r="E1126">
            <v>11</v>
          </cell>
          <cell r="F1126">
            <v>13</v>
          </cell>
          <cell r="G1126">
            <v>18</v>
          </cell>
          <cell r="H1126">
            <v>17</v>
          </cell>
          <cell r="I1126">
            <v>20</v>
          </cell>
          <cell r="J1126">
            <v>20</v>
          </cell>
          <cell r="K1126">
            <v>23</v>
          </cell>
          <cell r="L1126">
            <v>30</v>
          </cell>
          <cell r="M1126">
            <v>26</v>
          </cell>
          <cell r="N1126">
            <v>32</v>
          </cell>
          <cell r="O1126">
            <v>21</v>
          </cell>
          <cell r="P1126">
            <v>26</v>
          </cell>
          <cell r="Q1126">
            <v>21</v>
          </cell>
          <cell r="R1126">
            <v>29</v>
          </cell>
          <cell r="S1126">
            <v>18</v>
          </cell>
          <cell r="T1126">
            <v>14</v>
          </cell>
          <cell r="U1126">
            <v>7</v>
          </cell>
          <cell r="V1126">
            <v>5</v>
          </cell>
          <cell r="W1126" t="str">
            <v xml:space="preserve">     </v>
          </cell>
          <cell r="X1126">
            <v>1</v>
          </cell>
          <cell r="Y1126" t="str">
            <v xml:space="preserve">     </v>
          </cell>
          <cell r="Z1126" t="str">
            <v xml:space="preserve">      </v>
          </cell>
          <cell r="AA1126">
            <v>170</v>
          </cell>
        </row>
        <row r="1127">
          <cell r="A1127" t="str">
            <v>野間４丁目</v>
          </cell>
          <cell r="B1127" t="str">
            <v>計</v>
          </cell>
          <cell r="C1127">
            <v>228</v>
          </cell>
          <cell r="D1127">
            <v>12</v>
          </cell>
          <cell r="E1127">
            <v>6</v>
          </cell>
          <cell r="F1127">
            <v>9</v>
          </cell>
          <cell r="G1127">
            <v>16</v>
          </cell>
          <cell r="H1127">
            <v>18</v>
          </cell>
          <cell r="I1127">
            <v>7</v>
          </cell>
          <cell r="J1127">
            <v>20</v>
          </cell>
          <cell r="K1127">
            <v>11</v>
          </cell>
          <cell r="L1127">
            <v>17</v>
          </cell>
          <cell r="M1127">
            <v>28</v>
          </cell>
          <cell r="N1127">
            <v>14</v>
          </cell>
          <cell r="O1127">
            <v>12</v>
          </cell>
          <cell r="P1127">
            <v>20</v>
          </cell>
          <cell r="Q1127">
            <v>11</v>
          </cell>
          <cell r="R1127">
            <v>13</v>
          </cell>
          <cell r="S1127">
            <v>8</v>
          </cell>
          <cell r="T1127">
            <v>1</v>
          </cell>
          <cell r="U1127">
            <v>4</v>
          </cell>
          <cell r="V1127" t="str">
            <v xml:space="preserve">     </v>
          </cell>
          <cell r="W1127">
            <v>1</v>
          </cell>
          <cell r="X1127">
            <v>0</v>
          </cell>
          <cell r="Y1127" t="str">
            <v xml:space="preserve">     </v>
          </cell>
          <cell r="Z1127" t="str">
            <v xml:space="preserve">      </v>
          </cell>
          <cell r="AA1127">
            <v>98</v>
          </cell>
        </row>
        <row r="1128">
          <cell r="A1128" t="str">
            <v>野間５丁目</v>
          </cell>
          <cell r="B1128" t="str">
            <v>計</v>
          </cell>
          <cell r="C1128">
            <v>436</v>
          </cell>
          <cell r="D1128">
            <v>18</v>
          </cell>
          <cell r="E1128">
            <v>20</v>
          </cell>
          <cell r="F1128">
            <v>9</v>
          </cell>
          <cell r="G1128">
            <v>19</v>
          </cell>
          <cell r="H1128">
            <v>25</v>
          </cell>
          <cell r="I1128">
            <v>14</v>
          </cell>
          <cell r="J1128">
            <v>26</v>
          </cell>
          <cell r="K1128">
            <v>36</v>
          </cell>
          <cell r="L1128">
            <v>23</v>
          </cell>
          <cell r="M1128">
            <v>33</v>
          </cell>
          <cell r="N1128">
            <v>29</v>
          </cell>
          <cell r="O1128">
            <v>14</v>
          </cell>
          <cell r="P1128">
            <v>27</v>
          </cell>
          <cell r="Q1128">
            <v>36</v>
          </cell>
          <cell r="R1128">
            <v>31</v>
          </cell>
          <cell r="S1128">
            <v>43</v>
          </cell>
          <cell r="T1128">
            <v>13</v>
          </cell>
          <cell r="U1128">
            <v>12</v>
          </cell>
          <cell r="V1128">
            <v>5</v>
          </cell>
          <cell r="W1128">
            <v>2</v>
          </cell>
          <cell r="X1128">
            <v>1</v>
          </cell>
          <cell r="Y1128" t="str">
            <v xml:space="preserve">     </v>
          </cell>
          <cell r="Z1128" t="str">
            <v xml:space="preserve">      </v>
          </cell>
          <cell r="AA1128">
            <v>188</v>
          </cell>
        </row>
        <row r="1129">
          <cell r="A1129" t="str">
            <v>野間６丁目</v>
          </cell>
          <cell r="B1129" t="str">
            <v>計</v>
          </cell>
          <cell r="C1129">
            <v>732</v>
          </cell>
          <cell r="D1129">
            <v>29</v>
          </cell>
          <cell r="E1129">
            <v>35</v>
          </cell>
          <cell r="F1129">
            <v>18</v>
          </cell>
          <cell r="G1129">
            <v>36</v>
          </cell>
          <cell r="H1129">
            <v>64</v>
          </cell>
          <cell r="I1129">
            <v>50</v>
          </cell>
          <cell r="J1129">
            <v>51</v>
          </cell>
          <cell r="K1129">
            <v>57</v>
          </cell>
          <cell r="L1129">
            <v>55</v>
          </cell>
          <cell r="M1129">
            <v>48</v>
          </cell>
          <cell r="N1129">
            <v>65</v>
          </cell>
          <cell r="O1129">
            <v>37</v>
          </cell>
          <cell r="P1129">
            <v>34</v>
          </cell>
          <cell r="Q1129">
            <v>51</v>
          </cell>
          <cell r="R1129">
            <v>36</v>
          </cell>
          <cell r="S1129">
            <v>27</v>
          </cell>
          <cell r="T1129">
            <v>26</v>
          </cell>
          <cell r="U1129">
            <v>10</v>
          </cell>
          <cell r="V1129">
            <v>2</v>
          </cell>
          <cell r="W1129">
            <v>1</v>
          </cell>
          <cell r="X1129">
            <v>0</v>
          </cell>
          <cell r="Y1129" t="str">
            <v xml:space="preserve">     </v>
          </cell>
          <cell r="Z1129" t="str">
            <v xml:space="preserve">      </v>
          </cell>
          <cell r="AA1129">
            <v>349</v>
          </cell>
        </row>
        <row r="1130">
          <cell r="A1130" t="str">
            <v>野間７丁目</v>
          </cell>
          <cell r="B1130" t="str">
            <v>計</v>
          </cell>
          <cell r="C1130">
            <v>862</v>
          </cell>
          <cell r="D1130">
            <v>41</v>
          </cell>
          <cell r="E1130">
            <v>44</v>
          </cell>
          <cell r="F1130">
            <v>47</v>
          </cell>
          <cell r="G1130">
            <v>42</v>
          </cell>
          <cell r="H1130">
            <v>48</v>
          </cell>
          <cell r="I1130">
            <v>76</v>
          </cell>
          <cell r="J1130">
            <v>63</v>
          </cell>
          <cell r="K1130">
            <v>57</v>
          </cell>
          <cell r="L1130">
            <v>55</v>
          </cell>
          <cell r="M1130">
            <v>57</v>
          </cell>
          <cell r="N1130">
            <v>56</v>
          </cell>
          <cell r="O1130">
            <v>62</v>
          </cell>
          <cell r="P1130">
            <v>35</v>
          </cell>
          <cell r="Q1130">
            <v>40</v>
          </cell>
          <cell r="R1130">
            <v>47</v>
          </cell>
          <cell r="S1130">
            <v>38</v>
          </cell>
          <cell r="T1130">
            <v>27</v>
          </cell>
          <cell r="U1130">
            <v>15</v>
          </cell>
          <cell r="V1130">
            <v>9</v>
          </cell>
          <cell r="W1130">
            <v>3</v>
          </cell>
          <cell r="X1130">
            <v>0</v>
          </cell>
          <cell r="Y1130" t="str">
            <v xml:space="preserve">     </v>
          </cell>
          <cell r="Z1130" t="str">
            <v xml:space="preserve">      </v>
          </cell>
          <cell r="AA1130">
            <v>364</v>
          </cell>
        </row>
        <row r="1131">
          <cell r="A1131" t="str">
            <v>野間８丁目</v>
          </cell>
          <cell r="B1131" t="str">
            <v>計</v>
          </cell>
          <cell r="C1131">
            <v>899</v>
          </cell>
          <cell r="D1131">
            <v>49</v>
          </cell>
          <cell r="E1131">
            <v>40</v>
          </cell>
          <cell r="F1131">
            <v>43</v>
          </cell>
          <cell r="G1131">
            <v>48</v>
          </cell>
          <cell r="H1131">
            <v>37</v>
          </cell>
          <cell r="I1131">
            <v>54</v>
          </cell>
          <cell r="J1131">
            <v>40</v>
          </cell>
          <cell r="K1131">
            <v>54</v>
          </cell>
          <cell r="L1131">
            <v>81</v>
          </cell>
          <cell r="M1131">
            <v>70</v>
          </cell>
          <cell r="N1131">
            <v>53</v>
          </cell>
          <cell r="O1131">
            <v>52</v>
          </cell>
          <cell r="P1131">
            <v>43</v>
          </cell>
          <cell r="Q1131">
            <v>57</v>
          </cell>
          <cell r="R1131">
            <v>68</v>
          </cell>
          <cell r="S1131">
            <v>50</v>
          </cell>
          <cell r="T1131">
            <v>42</v>
          </cell>
          <cell r="U1131">
            <v>14</v>
          </cell>
          <cell r="V1131">
            <v>3</v>
          </cell>
          <cell r="W1131">
            <v>1</v>
          </cell>
          <cell r="X1131">
            <v>0</v>
          </cell>
          <cell r="Y1131" t="str">
            <v xml:space="preserve">     </v>
          </cell>
          <cell r="Z1131" t="str">
            <v xml:space="preserve">      </v>
          </cell>
          <cell r="AA1131">
            <v>382</v>
          </cell>
        </row>
        <row r="1132">
          <cell r="A1132" t="str">
            <v>野間北１丁目</v>
          </cell>
          <cell r="B1132" t="str">
            <v>計</v>
          </cell>
          <cell r="C1132">
            <v>640</v>
          </cell>
          <cell r="D1132">
            <v>14</v>
          </cell>
          <cell r="E1132">
            <v>13</v>
          </cell>
          <cell r="F1132">
            <v>35</v>
          </cell>
          <cell r="G1132">
            <v>34</v>
          </cell>
          <cell r="H1132">
            <v>32</v>
          </cell>
          <cell r="I1132">
            <v>28</v>
          </cell>
          <cell r="J1132">
            <v>25</v>
          </cell>
          <cell r="K1132">
            <v>31</v>
          </cell>
          <cell r="L1132">
            <v>55</v>
          </cell>
          <cell r="M1132">
            <v>62</v>
          </cell>
          <cell r="N1132">
            <v>37</v>
          </cell>
          <cell r="O1132">
            <v>20</v>
          </cell>
          <cell r="P1132">
            <v>46</v>
          </cell>
          <cell r="Q1132">
            <v>66</v>
          </cell>
          <cell r="R1132">
            <v>56</v>
          </cell>
          <cell r="S1132">
            <v>41</v>
          </cell>
          <cell r="T1132">
            <v>21</v>
          </cell>
          <cell r="U1132">
            <v>17</v>
          </cell>
          <cell r="V1132">
            <v>5</v>
          </cell>
          <cell r="W1132">
            <v>2</v>
          </cell>
          <cell r="X1132">
            <v>0</v>
          </cell>
          <cell r="Y1132" t="str">
            <v xml:space="preserve">     </v>
          </cell>
          <cell r="Z1132" t="str">
            <v xml:space="preserve">      </v>
          </cell>
          <cell r="AA1132">
            <v>295</v>
          </cell>
        </row>
        <row r="1133">
          <cell r="A1133" t="str">
            <v>野間北２丁目</v>
          </cell>
          <cell r="B1133" t="str">
            <v>計</v>
          </cell>
          <cell r="C1133">
            <v>506</v>
          </cell>
          <cell r="D1133">
            <v>24</v>
          </cell>
          <cell r="E1133">
            <v>31</v>
          </cell>
          <cell r="F1133">
            <v>23</v>
          </cell>
          <cell r="G1133">
            <v>22</v>
          </cell>
          <cell r="H1133">
            <v>20</v>
          </cell>
          <cell r="I1133">
            <v>21</v>
          </cell>
          <cell r="J1133">
            <v>24</v>
          </cell>
          <cell r="K1133">
            <v>40</v>
          </cell>
          <cell r="L1133">
            <v>37</v>
          </cell>
          <cell r="M1133">
            <v>31</v>
          </cell>
          <cell r="N1133">
            <v>32</v>
          </cell>
          <cell r="O1133">
            <v>24</v>
          </cell>
          <cell r="P1133">
            <v>18</v>
          </cell>
          <cell r="Q1133">
            <v>38</v>
          </cell>
          <cell r="R1133">
            <v>30</v>
          </cell>
          <cell r="S1133">
            <v>28</v>
          </cell>
          <cell r="T1133">
            <v>35</v>
          </cell>
          <cell r="U1133">
            <v>20</v>
          </cell>
          <cell r="V1133">
            <v>5</v>
          </cell>
          <cell r="W1133">
            <v>3</v>
          </cell>
          <cell r="X1133">
            <v>0</v>
          </cell>
          <cell r="Y1133" t="str">
            <v xml:space="preserve">     </v>
          </cell>
          <cell r="Z1133" t="str">
            <v xml:space="preserve">      </v>
          </cell>
          <cell r="AA1133">
            <v>211</v>
          </cell>
        </row>
        <row r="1134">
          <cell r="A1134" t="str">
            <v>野間北３丁目</v>
          </cell>
          <cell r="B1134" t="str">
            <v>計</v>
          </cell>
          <cell r="C1134">
            <v>336</v>
          </cell>
          <cell r="D1134">
            <v>17</v>
          </cell>
          <cell r="E1134">
            <v>18</v>
          </cell>
          <cell r="F1134">
            <v>12</v>
          </cell>
          <cell r="G1134">
            <v>8</v>
          </cell>
          <cell r="H1134">
            <v>14</v>
          </cell>
          <cell r="I1134">
            <v>11</v>
          </cell>
          <cell r="J1134">
            <v>22</v>
          </cell>
          <cell r="K1134">
            <v>21</v>
          </cell>
          <cell r="L1134">
            <v>20</v>
          </cell>
          <cell r="M1134">
            <v>23</v>
          </cell>
          <cell r="N1134">
            <v>23</v>
          </cell>
          <cell r="O1134">
            <v>18</v>
          </cell>
          <cell r="P1134">
            <v>22</v>
          </cell>
          <cell r="Q1134">
            <v>26</v>
          </cell>
          <cell r="R1134">
            <v>26</v>
          </cell>
          <cell r="S1134">
            <v>19</v>
          </cell>
          <cell r="T1134">
            <v>19</v>
          </cell>
          <cell r="U1134">
            <v>12</v>
          </cell>
          <cell r="V1134">
            <v>5</v>
          </cell>
          <cell r="W1134" t="str">
            <v xml:space="preserve">     </v>
          </cell>
          <cell r="X1134">
            <v>0</v>
          </cell>
          <cell r="Y1134" t="str">
            <v xml:space="preserve">     </v>
          </cell>
          <cell r="Z1134" t="str">
            <v xml:space="preserve">      </v>
          </cell>
          <cell r="AA1134">
            <v>142</v>
          </cell>
        </row>
        <row r="1135">
          <cell r="A1135" t="str">
            <v>野間北４丁目</v>
          </cell>
          <cell r="B1135" t="str">
            <v>計</v>
          </cell>
          <cell r="C1135">
            <v>641</v>
          </cell>
          <cell r="D1135">
            <v>17</v>
          </cell>
          <cell r="E1135">
            <v>15</v>
          </cell>
          <cell r="F1135">
            <v>17</v>
          </cell>
          <cell r="G1135">
            <v>35</v>
          </cell>
          <cell r="H1135">
            <v>32</v>
          </cell>
          <cell r="I1135">
            <v>12</v>
          </cell>
          <cell r="J1135">
            <v>19</v>
          </cell>
          <cell r="K1135">
            <v>32</v>
          </cell>
          <cell r="L1135">
            <v>29</v>
          </cell>
          <cell r="M1135">
            <v>56</v>
          </cell>
          <cell r="N1135">
            <v>47</v>
          </cell>
          <cell r="O1135">
            <v>28</v>
          </cell>
          <cell r="P1135">
            <v>38</v>
          </cell>
          <cell r="Q1135">
            <v>75</v>
          </cell>
          <cell r="R1135">
            <v>64</v>
          </cell>
          <cell r="S1135">
            <v>65</v>
          </cell>
          <cell r="T1135">
            <v>41</v>
          </cell>
          <cell r="U1135">
            <v>15</v>
          </cell>
          <cell r="V1135">
            <v>3</v>
          </cell>
          <cell r="W1135" t="str">
            <v xml:space="preserve">     </v>
          </cell>
          <cell r="X1135">
            <v>1</v>
          </cell>
          <cell r="Y1135" t="str">
            <v xml:space="preserve">     </v>
          </cell>
          <cell r="Z1135" t="str">
            <v xml:space="preserve">      </v>
          </cell>
          <cell r="AA1135">
            <v>335</v>
          </cell>
        </row>
        <row r="1136">
          <cell r="A1136" t="str">
            <v>野間北５丁目</v>
          </cell>
          <cell r="B1136" t="str">
            <v>計</v>
          </cell>
          <cell r="C1136">
            <v>554</v>
          </cell>
          <cell r="D1136">
            <v>22</v>
          </cell>
          <cell r="E1136">
            <v>33</v>
          </cell>
          <cell r="F1136">
            <v>24</v>
          </cell>
          <cell r="G1136">
            <v>23</v>
          </cell>
          <cell r="H1136">
            <v>24</v>
          </cell>
          <cell r="I1136">
            <v>27</v>
          </cell>
          <cell r="J1136">
            <v>43</v>
          </cell>
          <cell r="K1136">
            <v>36</v>
          </cell>
          <cell r="L1136">
            <v>45</v>
          </cell>
          <cell r="M1136">
            <v>41</v>
          </cell>
          <cell r="N1136">
            <v>34</v>
          </cell>
          <cell r="O1136">
            <v>42</v>
          </cell>
          <cell r="P1136">
            <v>46</v>
          </cell>
          <cell r="Q1136">
            <v>40</v>
          </cell>
          <cell r="R1136">
            <v>36</v>
          </cell>
          <cell r="S1136">
            <v>17</v>
          </cell>
          <cell r="T1136">
            <v>11</v>
          </cell>
          <cell r="U1136">
            <v>7</v>
          </cell>
          <cell r="V1136">
            <v>3</v>
          </cell>
          <cell r="W1136" t="str">
            <v xml:space="preserve">     </v>
          </cell>
          <cell r="X1136">
            <v>0</v>
          </cell>
          <cell r="Y1136" t="str">
            <v xml:space="preserve">     </v>
          </cell>
          <cell r="Z1136" t="str">
            <v xml:space="preserve">      </v>
          </cell>
          <cell r="AA1136">
            <v>240</v>
          </cell>
        </row>
        <row r="1137">
          <cell r="A1137" t="str">
            <v>野間北６丁目</v>
          </cell>
          <cell r="B1137" t="str">
            <v>計</v>
          </cell>
          <cell r="C1137">
            <v>630</v>
          </cell>
          <cell r="D1137">
            <v>23</v>
          </cell>
          <cell r="E1137">
            <v>26</v>
          </cell>
          <cell r="F1137">
            <v>30</v>
          </cell>
          <cell r="G1137">
            <v>30</v>
          </cell>
          <cell r="H1137">
            <v>27</v>
          </cell>
          <cell r="I1137">
            <v>34</v>
          </cell>
          <cell r="J1137">
            <v>41</v>
          </cell>
          <cell r="K1137">
            <v>43</v>
          </cell>
          <cell r="L1137">
            <v>53</v>
          </cell>
          <cell r="M1137">
            <v>50</v>
          </cell>
          <cell r="N1137">
            <v>48</v>
          </cell>
          <cell r="O1137">
            <v>27</v>
          </cell>
          <cell r="P1137">
            <v>41</v>
          </cell>
          <cell r="Q1137">
            <v>54</v>
          </cell>
          <cell r="R1137">
            <v>34</v>
          </cell>
          <cell r="S1137">
            <v>29</v>
          </cell>
          <cell r="T1137">
            <v>23</v>
          </cell>
          <cell r="U1137">
            <v>10</v>
          </cell>
          <cell r="V1137">
            <v>6</v>
          </cell>
          <cell r="W1137">
            <v>1</v>
          </cell>
          <cell r="X1137">
            <v>0</v>
          </cell>
          <cell r="Y1137" t="str">
            <v xml:space="preserve">     </v>
          </cell>
          <cell r="Z1137" t="str">
            <v xml:space="preserve">      </v>
          </cell>
          <cell r="AA1137">
            <v>275</v>
          </cell>
        </row>
        <row r="1138">
          <cell r="A1138" t="str">
            <v>緑ケ丘１丁目</v>
          </cell>
          <cell r="B1138" t="str">
            <v>計</v>
          </cell>
          <cell r="C1138">
            <v>535</v>
          </cell>
          <cell r="D1138">
            <v>13</v>
          </cell>
          <cell r="E1138">
            <v>17</v>
          </cell>
          <cell r="F1138">
            <v>22</v>
          </cell>
          <cell r="G1138">
            <v>22</v>
          </cell>
          <cell r="H1138">
            <v>18</v>
          </cell>
          <cell r="I1138">
            <v>23</v>
          </cell>
          <cell r="J1138">
            <v>25</v>
          </cell>
          <cell r="K1138">
            <v>35</v>
          </cell>
          <cell r="L1138">
            <v>35</v>
          </cell>
          <cell r="M1138">
            <v>23</v>
          </cell>
          <cell r="N1138">
            <v>34</v>
          </cell>
          <cell r="O1138">
            <v>32</v>
          </cell>
          <cell r="P1138">
            <v>29</v>
          </cell>
          <cell r="Q1138">
            <v>72</v>
          </cell>
          <cell r="R1138">
            <v>52</v>
          </cell>
          <cell r="S1138">
            <v>48</v>
          </cell>
          <cell r="T1138">
            <v>22</v>
          </cell>
          <cell r="U1138">
            <v>10</v>
          </cell>
          <cell r="V1138">
            <v>1</v>
          </cell>
          <cell r="W1138">
            <v>1</v>
          </cell>
          <cell r="X1138">
            <v>1</v>
          </cell>
          <cell r="Y1138" t="str">
            <v xml:space="preserve">     </v>
          </cell>
          <cell r="Z1138" t="str">
            <v xml:space="preserve">      </v>
          </cell>
          <cell r="AA1138">
            <v>252</v>
          </cell>
        </row>
        <row r="1139">
          <cell r="A1139" t="str">
            <v>緑ケ丘２丁目</v>
          </cell>
          <cell r="B1139" t="str">
            <v>計</v>
          </cell>
          <cell r="C1139">
            <v>620</v>
          </cell>
          <cell r="D1139">
            <v>21</v>
          </cell>
          <cell r="E1139">
            <v>32</v>
          </cell>
          <cell r="F1139">
            <v>36</v>
          </cell>
          <cell r="G1139">
            <v>36</v>
          </cell>
          <cell r="H1139">
            <v>27</v>
          </cell>
          <cell r="I1139">
            <v>34</v>
          </cell>
          <cell r="J1139">
            <v>24</v>
          </cell>
          <cell r="K1139">
            <v>46</v>
          </cell>
          <cell r="L1139">
            <v>51</v>
          </cell>
          <cell r="M1139">
            <v>56</v>
          </cell>
          <cell r="N1139">
            <v>43</v>
          </cell>
          <cell r="O1139">
            <v>29</v>
          </cell>
          <cell r="P1139">
            <v>29</v>
          </cell>
          <cell r="Q1139">
            <v>43</v>
          </cell>
          <cell r="R1139">
            <v>41</v>
          </cell>
          <cell r="S1139">
            <v>30</v>
          </cell>
          <cell r="T1139">
            <v>22</v>
          </cell>
          <cell r="U1139">
            <v>14</v>
          </cell>
          <cell r="V1139">
            <v>5</v>
          </cell>
          <cell r="W1139" t="str">
            <v xml:space="preserve">     </v>
          </cell>
          <cell r="X1139">
            <v>1</v>
          </cell>
          <cell r="Y1139" t="str">
            <v xml:space="preserve">     </v>
          </cell>
          <cell r="Z1139" t="str">
            <v xml:space="preserve">      </v>
          </cell>
          <cell r="AA1139">
            <v>262</v>
          </cell>
        </row>
        <row r="1140">
          <cell r="A1140" t="str">
            <v>緑ケ丘３丁目</v>
          </cell>
          <cell r="B1140" t="str">
            <v>計</v>
          </cell>
          <cell r="C1140">
            <v>244</v>
          </cell>
          <cell r="D1140">
            <v>6</v>
          </cell>
          <cell r="E1140">
            <v>10</v>
          </cell>
          <cell r="F1140">
            <v>15</v>
          </cell>
          <cell r="G1140">
            <v>18</v>
          </cell>
          <cell r="H1140">
            <v>6</v>
          </cell>
          <cell r="I1140">
            <v>7</v>
          </cell>
          <cell r="J1140">
            <v>5</v>
          </cell>
          <cell r="K1140">
            <v>20</v>
          </cell>
          <cell r="L1140">
            <v>18</v>
          </cell>
          <cell r="M1140">
            <v>20</v>
          </cell>
          <cell r="N1140">
            <v>13</v>
          </cell>
          <cell r="O1140">
            <v>15</v>
          </cell>
          <cell r="P1140">
            <v>5</v>
          </cell>
          <cell r="Q1140">
            <v>28</v>
          </cell>
          <cell r="R1140">
            <v>21</v>
          </cell>
          <cell r="S1140">
            <v>15</v>
          </cell>
          <cell r="T1140">
            <v>8</v>
          </cell>
          <cell r="U1140">
            <v>9</v>
          </cell>
          <cell r="V1140">
            <v>5</v>
          </cell>
          <cell r="W1140" t="str">
            <v xml:space="preserve">     </v>
          </cell>
          <cell r="X1140">
            <v>0</v>
          </cell>
          <cell r="Y1140" t="str">
            <v xml:space="preserve">     </v>
          </cell>
          <cell r="Z1140" t="str">
            <v xml:space="preserve">      </v>
          </cell>
          <cell r="AA1140">
            <v>101</v>
          </cell>
        </row>
        <row r="1141">
          <cell r="A1141" t="str">
            <v>緑ケ丘４丁目</v>
          </cell>
          <cell r="B1141" t="str">
            <v>計</v>
          </cell>
          <cell r="C1141">
            <v>223</v>
          </cell>
          <cell r="D1141">
            <v>8</v>
          </cell>
          <cell r="E1141">
            <v>7</v>
          </cell>
          <cell r="F1141">
            <v>9</v>
          </cell>
          <cell r="G1141">
            <v>14</v>
          </cell>
          <cell r="H1141">
            <v>16</v>
          </cell>
          <cell r="I1141">
            <v>11</v>
          </cell>
          <cell r="J1141">
            <v>7</v>
          </cell>
          <cell r="K1141">
            <v>11</v>
          </cell>
          <cell r="L1141">
            <v>9</v>
          </cell>
          <cell r="M1141">
            <v>26</v>
          </cell>
          <cell r="N1141">
            <v>14</v>
          </cell>
          <cell r="O1141">
            <v>16</v>
          </cell>
          <cell r="P1141">
            <v>16</v>
          </cell>
          <cell r="Q1141">
            <v>16</v>
          </cell>
          <cell r="R1141">
            <v>10</v>
          </cell>
          <cell r="S1141">
            <v>13</v>
          </cell>
          <cell r="T1141">
            <v>11</v>
          </cell>
          <cell r="U1141">
            <v>8</v>
          </cell>
          <cell r="V1141">
            <v>1</v>
          </cell>
          <cell r="W1141" t="str">
            <v xml:space="preserve">     </v>
          </cell>
          <cell r="X1141">
            <v>0</v>
          </cell>
          <cell r="Y1141" t="str">
            <v xml:space="preserve">     </v>
          </cell>
          <cell r="Z1141" t="str">
            <v xml:space="preserve">      </v>
          </cell>
          <cell r="AA1141">
            <v>92</v>
          </cell>
        </row>
        <row r="1142">
          <cell r="A1142" t="str">
            <v>緑ケ丘５丁目</v>
          </cell>
          <cell r="B1142" t="str">
            <v>計</v>
          </cell>
          <cell r="C1142">
            <v>660</v>
          </cell>
          <cell r="D1142">
            <v>33</v>
          </cell>
          <cell r="E1142">
            <v>53</v>
          </cell>
          <cell r="F1142">
            <v>31</v>
          </cell>
          <cell r="G1142">
            <v>39</v>
          </cell>
          <cell r="H1142">
            <v>27</v>
          </cell>
          <cell r="I1142">
            <v>26</v>
          </cell>
          <cell r="J1142">
            <v>23</v>
          </cell>
          <cell r="K1142">
            <v>51</v>
          </cell>
          <cell r="L1142">
            <v>54</v>
          </cell>
          <cell r="M1142">
            <v>56</v>
          </cell>
          <cell r="N1142">
            <v>36</v>
          </cell>
          <cell r="O1142">
            <v>32</v>
          </cell>
          <cell r="P1142">
            <v>32</v>
          </cell>
          <cell r="Q1142">
            <v>39</v>
          </cell>
          <cell r="R1142">
            <v>42</v>
          </cell>
          <cell r="S1142">
            <v>38</v>
          </cell>
          <cell r="T1142">
            <v>31</v>
          </cell>
          <cell r="U1142">
            <v>13</v>
          </cell>
          <cell r="V1142">
            <v>2</v>
          </cell>
          <cell r="W1142">
            <v>1</v>
          </cell>
          <cell r="X1142">
            <v>1</v>
          </cell>
          <cell r="Y1142" t="str">
            <v xml:space="preserve">     </v>
          </cell>
          <cell r="Z1142" t="str">
            <v xml:space="preserve">      </v>
          </cell>
          <cell r="AA1142">
            <v>265</v>
          </cell>
        </row>
        <row r="1143">
          <cell r="A1143" t="str">
            <v>緑ケ丘６丁目</v>
          </cell>
          <cell r="B1143" t="str">
            <v>計</v>
          </cell>
          <cell r="C1143">
            <v>546</v>
          </cell>
          <cell r="D1143">
            <v>33</v>
          </cell>
          <cell r="E1143">
            <v>46</v>
          </cell>
          <cell r="F1143">
            <v>37</v>
          </cell>
          <cell r="G1143">
            <v>40</v>
          </cell>
          <cell r="H1143">
            <v>25</v>
          </cell>
          <cell r="I1143">
            <v>8</v>
          </cell>
          <cell r="J1143">
            <v>21</v>
          </cell>
          <cell r="K1143">
            <v>42</v>
          </cell>
          <cell r="L1143">
            <v>77</v>
          </cell>
          <cell r="M1143">
            <v>83</v>
          </cell>
          <cell r="N1143">
            <v>56</v>
          </cell>
          <cell r="O1143">
            <v>14</v>
          </cell>
          <cell r="P1143">
            <v>14</v>
          </cell>
          <cell r="Q1143">
            <v>14</v>
          </cell>
          <cell r="R1143">
            <v>14</v>
          </cell>
          <cell r="S1143">
            <v>11</v>
          </cell>
          <cell r="T1143">
            <v>3</v>
          </cell>
          <cell r="U1143">
            <v>6</v>
          </cell>
          <cell r="V1143">
            <v>2</v>
          </cell>
          <cell r="W1143" t="str">
            <v xml:space="preserve">     </v>
          </cell>
          <cell r="X1143">
            <v>0</v>
          </cell>
          <cell r="Y1143" t="str">
            <v xml:space="preserve">     </v>
          </cell>
          <cell r="Z1143" t="str">
            <v xml:space="preserve">      </v>
          </cell>
          <cell r="AA1143">
            <v>216</v>
          </cell>
        </row>
        <row r="1144">
          <cell r="A1144" t="str">
            <v>緑ケ丘７丁目</v>
          </cell>
          <cell r="B1144" t="str">
            <v>計</v>
          </cell>
          <cell r="C1144">
            <v>1314</v>
          </cell>
          <cell r="D1144">
            <v>36</v>
          </cell>
          <cell r="E1144">
            <v>36</v>
          </cell>
          <cell r="F1144">
            <v>23</v>
          </cell>
          <cell r="G1144">
            <v>92</v>
          </cell>
          <cell r="H1144">
            <v>349</v>
          </cell>
          <cell r="I1144">
            <v>310</v>
          </cell>
          <cell r="J1144">
            <v>143</v>
          </cell>
          <cell r="K1144">
            <v>70</v>
          </cell>
          <cell r="L1144">
            <v>54</v>
          </cell>
          <cell r="M1144">
            <v>40</v>
          </cell>
          <cell r="N1144">
            <v>36</v>
          </cell>
          <cell r="O1144">
            <v>25</v>
          </cell>
          <cell r="P1144">
            <v>25</v>
          </cell>
          <cell r="Q1144">
            <v>22</v>
          </cell>
          <cell r="R1144">
            <v>22</v>
          </cell>
          <cell r="S1144">
            <v>14</v>
          </cell>
          <cell r="T1144">
            <v>8</v>
          </cell>
          <cell r="U1144">
            <v>8</v>
          </cell>
          <cell r="V1144">
            <v>1</v>
          </cell>
          <cell r="W1144" t="str">
            <v xml:space="preserve">     </v>
          </cell>
          <cell r="X1144">
            <v>0</v>
          </cell>
          <cell r="Y1144" t="str">
            <v xml:space="preserve">     </v>
          </cell>
          <cell r="Z1144" t="str">
            <v xml:space="preserve">      </v>
          </cell>
          <cell r="AA1144">
            <v>1015</v>
          </cell>
        </row>
        <row r="1145">
          <cell r="A1145" t="str">
            <v>鈴原町１丁目</v>
          </cell>
          <cell r="B1145" t="str">
            <v>計</v>
          </cell>
          <cell r="C1145">
            <v>237</v>
          </cell>
          <cell r="D1145">
            <v>9</v>
          </cell>
          <cell r="E1145">
            <v>6</v>
          </cell>
          <cell r="F1145">
            <v>6</v>
          </cell>
          <cell r="G1145">
            <v>17</v>
          </cell>
          <cell r="H1145">
            <v>10</v>
          </cell>
          <cell r="I1145">
            <v>5</v>
          </cell>
          <cell r="J1145">
            <v>12</v>
          </cell>
          <cell r="K1145">
            <v>14</v>
          </cell>
          <cell r="L1145">
            <v>16</v>
          </cell>
          <cell r="M1145">
            <v>21</v>
          </cell>
          <cell r="N1145">
            <v>17</v>
          </cell>
          <cell r="O1145">
            <v>10</v>
          </cell>
          <cell r="P1145">
            <v>16</v>
          </cell>
          <cell r="Q1145">
            <v>16</v>
          </cell>
          <cell r="R1145">
            <v>12</v>
          </cell>
          <cell r="S1145">
            <v>18</v>
          </cell>
          <cell r="T1145">
            <v>16</v>
          </cell>
          <cell r="U1145">
            <v>7</v>
          </cell>
          <cell r="V1145">
            <v>6</v>
          </cell>
          <cell r="W1145">
            <v>3</v>
          </cell>
          <cell r="X1145">
            <v>0</v>
          </cell>
          <cell r="Y1145" t="str">
            <v xml:space="preserve">     </v>
          </cell>
          <cell r="Z1145" t="str">
            <v xml:space="preserve">      </v>
          </cell>
          <cell r="AA1145">
            <v>95</v>
          </cell>
        </row>
        <row r="1146">
          <cell r="A1146" t="str">
            <v>鈴原町２丁目</v>
          </cell>
          <cell r="B1146" t="str">
            <v>計</v>
          </cell>
          <cell r="C1146">
            <v>231</v>
          </cell>
          <cell r="D1146">
            <v>3</v>
          </cell>
          <cell r="E1146">
            <v>8</v>
          </cell>
          <cell r="F1146">
            <v>14</v>
          </cell>
          <cell r="G1146">
            <v>14</v>
          </cell>
          <cell r="H1146">
            <v>13</v>
          </cell>
          <cell r="I1146">
            <v>12</v>
          </cell>
          <cell r="J1146">
            <v>4</v>
          </cell>
          <cell r="K1146">
            <v>11</v>
          </cell>
          <cell r="L1146">
            <v>15</v>
          </cell>
          <cell r="M1146">
            <v>14</v>
          </cell>
          <cell r="N1146">
            <v>26</v>
          </cell>
          <cell r="O1146">
            <v>24</v>
          </cell>
          <cell r="P1146">
            <v>8</v>
          </cell>
          <cell r="Q1146">
            <v>17</v>
          </cell>
          <cell r="R1146">
            <v>15</v>
          </cell>
          <cell r="S1146">
            <v>13</v>
          </cell>
          <cell r="T1146">
            <v>10</v>
          </cell>
          <cell r="U1146">
            <v>8</v>
          </cell>
          <cell r="V1146">
            <v>1</v>
          </cell>
          <cell r="W1146">
            <v>1</v>
          </cell>
          <cell r="X1146">
            <v>0</v>
          </cell>
          <cell r="Y1146" t="str">
            <v xml:space="preserve">     </v>
          </cell>
          <cell r="Z1146" t="str">
            <v xml:space="preserve">      </v>
          </cell>
          <cell r="AA1146">
            <v>101</v>
          </cell>
        </row>
        <row r="1147">
          <cell r="A1147" t="str">
            <v>鈴原町３丁目</v>
          </cell>
          <cell r="B1147" t="str">
            <v>計</v>
          </cell>
          <cell r="C1147">
            <v>166</v>
          </cell>
          <cell r="D1147">
            <v>5</v>
          </cell>
          <cell r="E1147">
            <v>2</v>
          </cell>
          <cell r="F1147">
            <v>6</v>
          </cell>
          <cell r="G1147">
            <v>6</v>
          </cell>
          <cell r="H1147">
            <v>8</v>
          </cell>
          <cell r="I1147">
            <v>8</v>
          </cell>
          <cell r="J1147">
            <v>6</v>
          </cell>
          <cell r="K1147">
            <v>3</v>
          </cell>
          <cell r="L1147">
            <v>15</v>
          </cell>
          <cell r="M1147">
            <v>10</v>
          </cell>
          <cell r="N1147">
            <v>9</v>
          </cell>
          <cell r="O1147">
            <v>15</v>
          </cell>
          <cell r="P1147">
            <v>18</v>
          </cell>
          <cell r="Q1147">
            <v>17</v>
          </cell>
          <cell r="R1147">
            <v>10</v>
          </cell>
          <cell r="S1147">
            <v>7</v>
          </cell>
          <cell r="T1147">
            <v>8</v>
          </cell>
          <cell r="U1147">
            <v>5</v>
          </cell>
          <cell r="V1147">
            <v>6</v>
          </cell>
          <cell r="W1147">
            <v>2</v>
          </cell>
          <cell r="X1147">
            <v>0</v>
          </cell>
          <cell r="Y1147" t="str">
            <v xml:space="preserve">     </v>
          </cell>
          <cell r="Z1147" t="str">
            <v xml:space="preserve">      </v>
          </cell>
          <cell r="AA1147">
            <v>78</v>
          </cell>
        </row>
        <row r="1148">
          <cell r="A1148" t="str">
            <v>鈴原町４丁目</v>
          </cell>
          <cell r="B1148" t="str">
            <v>計</v>
          </cell>
          <cell r="C1148">
            <v>376</v>
          </cell>
          <cell r="D1148">
            <v>13</v>
          </cell>
          <cell r="E1148">
            <v>19</v>
          </cell>
          <cell r="F1148">
            <v>13</v>
          </cell>
          <cell r="G1148">
            <v>18</v>
          </cell>
          <cell r="H1148">
            <v>16</v>
          </cell>
          <cell r="I1148">
            <v>37</v>
          </cell>
          <cell r="J1148">
            <v>18</v>
          </cell>
          <cell r="K1148">
            <v>20</v>
          </cell>
          <cell r="L1148">
            <v>23</v>
          </cell>
          <cell r="M1148">
            <v>17</v>
          </cell>
          <cell r="N1148">
            <v>20</v>
          </cell>
          <cell r="O1148">
            <v>13</v>
          </cell>
          <cell r="P1148">
            <v>28</v>
          </cell>
          <cell r="Q1148">
            <v>33</v>
          </cell>
          <cell r="R1148">
            <v>27</v>
          </cell>
          <cell r="S1148">
            <v>31</v>
          </cell>
          <cell r="T1148">
            <v>15</v>
          </cell>
          <cell r="U1148">
            <v>8</v>
          </cell>
          <cell r="V1148">
            <v>5</v>
          </cell>
          <cell r="W1148" t="str">
            <v xml:space="preserve">     </v>
          </cell>
          <cell r="X1148">
            <v>2</v>
          </cell>
          <cell r="Y1148" t="str">
            <v xml:space="preserve">     </v>
          </cell>
          <cell r="Z1148" t="str">
            <v xml:space="preserve">      </v>
          </cell>
          <cell r="AA1148">
            <v>193</v>
          </cell>
        </row>
        <row r="1149">
          <cell r="A1149" t="str">
            <v>鈴原町５丁目</v>
          </cell>
          <cell r="B1149" t="str">
            <v>計</v>
          </cell>
          <cell r="C1149">
            <v>471</v>
          </cell>
          <cell r="D1149">
            <v>14</v>
          </cell>
          <cell r="E1149">
            <v>17</v>
          </cell>
          <cell r="F1149">
            <v>26</v>
          </cell>
          <cell r="G1149">
            <v>22</v>
          </cell>
          <cell r="H1149">
            <v>27</v>
          </cell>
          <cell r="I1149">
            <v>22</v>
          </cell>
          <cell r="J1149">
            <v>23</v>
          </cell>
          <cell r="K1149">
            <v>29</v>
          </cell>
          <cell r="L1149">
            <v>31</v>
          </cell>
          <cell r="M1149">
            <v>35</v>
          </cell>
          <cell r="N1149">
            <v>33</v>
          </cell>
          <cell r="O1149">
            <v>23</v>
          </cell>
          <cell r="P1149">
            <v>21</v>
          </cell>
          <cell r="Q1149">
            <v>45</v>
          </cell>
          <cell r="R1149">
            <v>35</v>
          </cell>
          <cell r="S1149">
            <v>26</v>
          </cell>
          <cell r="T1149">
            <v>19</v>
          </cell>
          <cell r="U1149">
            <v>12</v>
          </cell>
          <cell r="V1149">
            <v>8</v>
          </cell>
          <cell r="W1149">
            <v>2</v>
          </cell>
          <cell r="X1149">
            <v>1</v>
          </cell>
          <cell r="Y1149" t="str">
            <v xml:space="preserve">     </v>
          </cell>
          <cell r="Z1149" t="str">
            <v xml:space="preserve">      </v>
          </cell>
          <cell r="AA1149">
            <v>190</v>
          </cell>
        </row>
        <row r="1150">
          <cell r="A1150" t="str">
            <v>鈴原町６丁目</v>
          </cell>
          <cell r="B1150" t="str">
            <v>計</v>
          </cell>
          <cell r="C1150">
            <v>506</v>
          </cell>
          <cell r="D1150">
            <v>12</v>
          </cell>
          <cell r="E1150">
            <v>18</v>
          </cell>
          <cell r="F1150">
            <v>28</v>
          </cell>
          <cell r="G1150">
            <v>27</v>
          </cell>
          <cell r="H1150">
            <v>23</v>
          </cell>
          <cell r="I1150">
            <v>22</v>
          </cell>
          <cell r="J1150">
            <v>29</v>
          </cell>
          <cell r="K1150">
            <v>19</v>
          </cell>
          <cell r="L1150">
            <v>41</v>
          </cell>
          <cell r="M1150">
            <v>38</v>
          </cell>
          <cell r="N1150">
            <v>37</v>
          </cell>
          <cell r="O1150">
            <v>34</v>
          </cell>
          <cell r="P1150">
            <v>23</v>
          </cell>
          <cell r="Q1150">
            <v>40</v>
          </cell>
          <cell r="R1150">
            <v>32</v>
          </cell>
          <cell r="S1150">
            <v>38</v>
          </cell>
          <cell r="T1150">
            <v>23</v>
          </cell>
          <cell r="U1150">
            <v>15</v>
          </cell>
          <cell r="V1150">
            <v>5</v>
          </cell>
          <cell r="W1150">
            <v>2</v>
          </cell>
          <cell r="X1150">
            <v>0</v>
          </cell>
          <cell r="Y1150" t="str">
            <v xml:space="preserve">     </v>
          </cell>
          <cell r="Z1150" t="str">
            <v xml:space="preserve">      </v>
          </cell>
          <cell r="AA1150">
            <v>211</v>
          </cell>
        </row>
        <row r="1151">
          <cell r="A1151" t="str">
            <v>鈴原町７丁目</v>
          </cell>
          <cell r="B1151" t="str">
            <v>計</v>
          </cell>
          <cell r="C1151">
            <v>368</v>
          </cell>
          <cell r="D1151">
            <v>10</v>
          </cell>
          <cell r="E1151">
            <v>14</v>
          </cell>
          <cell r="F1151">
            <v>19</v>
          </cell>
          <cell r="G1151">
            <v>25</v>
          </cell>
          <cell r="H1151">
            <v>8</v>
          </cell>
          <cell r="I1151">
            <v>13</v>
          </cell>
          <cell r="J1151">
            <v>12</v>
          </cell>
          <cell r="K1151">
            <v>15</v>
          </cell>
          <cell r="L1151">
            <v>34</v>
          </cell>
          <cell r="M1151">
            <v>31</v>
          </cell>
          <cell r="N1151">
            <v>25</v>
          </cell>
          <cell r="O1151">
            <v>28</v>
          </cell>
          <cell r="P1151">
            <v>13</v>
          </cell>
          <cell r="Q1151">
            <v>42</v>
          </cell>
          <cell r="R1151">
            <v>23</v>
          </cell>
          <cell r="S1151">
            <v>19</v>
          </cell>
          <cell r="T1151">
            <v>21</v>
          </cell>
          <cell r="U1151">
            <v>11</v>
          </cell>
          <cell r="V1151">
            <v>5</v>
          </cell>
          <cell r="W1151" t="str">
            <v xml:space="preserve">     </v>
          </cell>
          <cell r="X1151">
            <v>0</v>
          </cell>
          <cell r="Y1151" t="str">
            <v xml:space="preserve">     </v>
          </cell>
          <cell r="Z1151" t="str">
            <v xml:space="preserve">      </v>
          </cell>
          <cell r="AA1151">
            <v>170</v>
          </cell>
        </row>
        <row r="1152">
          <cell r="A1152" t="str">
            <v>鈴原町８丁目</v>
          </cell>
          <cell r="B1152" t="str">
            <v>計</v>
          </cell>
          <cell r="C1152">
            <v>204</v>
          </cell>
          <cell r="D1152">
            <v>14</v>
          </cell>
          <cell r="E1152">
            <v>5</v>
          </cell>
          <cell r="F1152">
            <v>6</v>
          </cell>
          <cell r="G1152">
            <v>8</v>
          </cell>
          <cell r="H1152">
            <v>6</v>
          </cell>
          <cell r="I1152">
            <v>11</v>
          </cell>
          <cell r="J1152">
            <v>14</v>
          </cell>
          <cell r="K1152">
            <v>10</v>
          </cell>
          <cell r="L1152">
            <v>11</v>
          </cell>
          <cell r="M1152">
            <v>12</v>
          </cell>
          <cell r="N1152">
            <v>9</v>
          </cell>
          <cell r="O1152">
            <v>21</v>
          </cell>
          <cell r="P1152">
            <v>12</v>
          </cell>
          <cell r="Q1152">
            <v>17</v>
          </cell>
          <cell r="R1152">
            <v>14</v>
          </cell>
          <cell r="S1152">
            <v>13</v>
          </cell>
          <cell r="T1152">
            <v>11</v>
          </cell>
          <cell r="U1152">
            <v>7</v>
          </cell>
          <cell r="V1152">
            <v>3</v>
          </cell>
          <cell r="W1152" t="str">
            <v xml:space="preserve">     </v>
          </cell>
          <cell r="X1152">
            <v>0</v>
          </cell>
          <cell r="Y1152" t="str">
            <v xml:space="preserve">     </v>
          </cell>
          <cell r="Z1152" t="str">
            <v xml:space="preserve">      </v>
          </cell>
          <cell r="AA1152">
            <v>94</v>
          </cell>
        </row>
        <row r="1153">
          <cell r="A1153" t="str">
            <v>鈴原町９丁目</v>
          </cell>
          <cell r="B1153" t="str">
            <v>計</v>
          </cell>
          <cell r="C1153">
            <v>981</v>
          </cell>
          <cell r="D1153">
            <v>44</v>
          </cell>
          <cell r="E1153">
            <v>43</v>
          </cell>
          <cell r="F1153">
            <v>31</v>
          </cell>
          <cell r="G1153">
            <v>33</v>
          </cell>
          <cell r="H1153">
            <v>38</v>
          </cell>
          <cell r="I1153">
            <v>49</v>
          </cell>
          <cell r="J1153">
            <v>55</v>
          </cell>
          <cell r="K1153">
            <v>62</v>
          </cell>
          <cell r="L1153">
            <v>67</v>
          </cell>
          <cell r="M1153">
            <v>67</v>
          </cell>
          <cell r="N1153">
            <v>42</v>
          </cell>
          <cell r="O1153">
            <v>54</v>
          </cell>
          <cell r="P1153">
            <v>49</v>
          </cell>
          <cell r="Q1153">
            <v>89</v>
          </cell>
          <cell r="R1153">
            <v>75</v>
          </cell>
          <cell r="S1153">
            <v>72</v>
          </cell>
          <cell r="T1153">
            <v>56</v>
          </cell>
          <cell r="U1153">
            <v>42</v>
          </cell>
          <cell r="V1153">
            <v>11</v>
          </cell>
          <cell r="W1153">
            <v>2</v>
          </cell>
          <cell r="X1153">
            <v>0</v>
          </cell>
          <cell r="Y1153" t="str">
            <v xml:space="preserve">     </v>
          </cell>
          <cell r="Z1153" t="str">
            <v xml:space="preserve">      </v>
          </cell>
          <cell r="AA1153">
            <v>417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showRowColHeaders="0" tabSelected="1" view="pageBreakPreview" zoomScaleNormal="100" zoomScaleSheetLayoutView="100" workbookViewId="0">
      <selection sqref="A1:M1"/>
    </sheetView>
  </sheetViews>
  <sheetFormatPr defaultRowHeight="12"/>
  <cols>
    <col min="1" max="1" width="1.25" style="3" customWidth="1"/>
    <col min="2" max="2" width="12.5" style="3" customWidth="1"/>
    <col min="3" max="3" width="1.25" style="3" customWidth="1"/>
    <col min="4" max="4" width="4.375" style="2" customWidth="1"/>
    <col min="5" max="22" width="8.125" style="1" customWidth="1"/>
    <col min="23" max="23" width="4.375" style="2" customWidth="1"/>
    <col min="24" max="24" width="1.25" style="3" customWidth="1"/>
    <col min="25" max="25" width="12.5" style="3" customWidth="1"/>
    <col min="26" max="26" width="1.25" style="3" customWidth="1"/>
    <col min="27" max="251" width="9" style="3"/>
    <col min="252" max="252" width="5.625" style="3" customWidth="1"/>
    <col min="253" max="253" width="4.375" style="3" customWidth="1"/>
    <col min="254" max="254" width="9" style="3"/>
    <col min="255" max="271" width="7.125" style="3" customWidth="1"/>
    <col min="272" max="273" width="9" style="3"/>
    <col min="274" max="280" width="9" style="3" customWidth="1"/>
    <col min="281" max="507" width="9" style="3"/>
    <col min="508" max="508" width="5.625" style="3" customWidth="1"/>
    <col min="509" max="509" width="4.375" style="3" customWidth="1"/>
    <col min="510" max="510" width="9" style="3"/>
    <col min="511" max="527" width="7.125" style="3" customWidth="1"/>
    <col min="528" max="529" width="9" style="3"/>
    <col min="530" max="536" width="9" style="3" customWidth="1"/>
    <col min="537" max="763" width="9" style="3"/>
    <col min="764" max="764" width="5.625" style="3" customWidth="1"/>
    <col min="765" max="765" width="4.375" style="3" customWidth="1"/>
    <col min="766" max="766" width="9" style="3"/>
    <col min="767" max="783" width="7.125" style="3" customWidth="1"/>
    <col min="784" max="785" width="9" style="3"/>
    <col min="786" max="792" width="9" style="3" customWidth="1"/>
    <col min="793" max="1019" width="9" style="3"/>
    <col min="1020" max="1020" width="5.625" style="3" customWidth="1"/>
    <col min="1021" max="1021" width="4.375" style="3" customWidth="1"/>
    <col min="1022" max="1022" width="9" style="3"/>
    <col min="1023" max="1039" width="7.125" style="3" customWidth="1"/>
    <col min="1040" max="1041" width="9" style="3"/>
    <col min="1042" max="1048" width="9" style="3" customWidth="1"/>
    <col min="1049" max="1275" width="9" style="3"/>
    <col min="1276" max="1276" width="5.625" style="3" customWidth="1"/>
    <col min="1277" max="1277" width="4.375" style="3" customWidth="1"/>
    <col min="1278" max="1278" width="9" style="3"/>
    <col min="1279" max="1295" width="7.125" style="3" customWidth="1"/>
    <col min="1296" max="1297" width="9" style="3"/>
    <col min="1298" max="1304" width="9" style="3" customWidth="1"/>
    <col min="1305" max="1531" width="9" style="3"/>
    <col min="1532" max="1532" width="5.625" style="3" customWidth="1"/>
    <col min="1533" max="1533" width="4.375" style="3" customWidth="1"/>
    <col min="1534" max="1534" width="9" style="3"/>
    <col min="1535" max="1551" width="7.125" style="3" customWidth="1"/>
    <col min="1552" max="1553" width="9" style="3"/>
    <col min="1554" max="1560" width="9" style="3" customWidth="1"/>
    <col min="1561" max="1787" width="9" style="3"/>
    <col min="1788" max="1788" width="5.625" style="3" customWidth="1"/>
    <col min="1789" max="1789" width="4.375" style="3" customWidth="1"/>
    <col min="1790" max="1790" width="9" style="3"/>
    <col min="1791" max="1807" width="7.125" style="3" customWidth="1"/>
    <col min="1808" max="1809" width="9" style="3"/>
    <col min="1810" max="1816" width="9" style="3" customWidth="1"/>
    <col min="1817" max="2043" width="9" style="3"/>
    <col min="2044" max="2044" width="5.625" style="3" customWidth="1"/>
    <col min="2045" max="2045" width="4.375" style="3" customWidth="1"/>
    <col min="2046" max="2046" width="9" style="3"/>
    <col min="2047" max="2063" width="7.125" style="3" customWidth="1"/>
    <col min="2064" max="2065" width="9" style="3"/>
    <col min="2066" max="2072" width="9" style="3" customWidth="1"/>
    <col min="2073" max="2299" width="9" style="3"/>
    <col min="2300" max="2300" width="5.625" style="3" customWidth="1"/>
    <col min="2301" max="2301" width="4.375" style="3" customWidth="1"/>
    <col min="2302" max="2302" width="9" style="3"/>
    <col min="2303" max="2319" width="7.125" style="3" customWidth="1"/>
    <col min="2320" max="2321" width="9" style="3"/>
    <col min="2322" max="2328" width="9" style="3" customWidth="1"/>
    <col min="2329" max="2555" width="9" style="3"/>
    <col min="2556" max="2556" width="5.625" style="3" customWidth="1"/>
    <col min="2557" max="2557" width="4.375" style="3" customWidth="1"/>
    <col min="2558" max="2558" width="9" style="3"/>
    <col min="2559" max="2575" width="7.125" style="3" customWidth="1"/>
    <col min="2576" max="2577" width="9" style="3"/>
    <col min="2578" max="2584" width="9" style="3" customWidth="1"/>
    <col min="2585" max="2811" width="9" style="3"/>
    <col min="2812" max="2812" width="5.625" style="3" customWidth="1"/>
    <col min="2813" max="2813" width="4.375" style="3" customWidth="1"/>
    <col min="2814" max="2814" width="9" style="3"/>
    <col min="2815" max="2831" width="7.125" style="3" customWidth="1"/>
    <col min="2832" max="2833" width="9" style="3"/>
    <col min="2834" max="2840" width="9" style="3" customWidth="1"/>
    <col min="2841" max="3067" width="9" style="3"/>
    <col min="3068" max="3068" width="5.625" style="3" customWidth="1"/>
    <col min="3069" max="3069" width="4.375" style="3" customWidth="1"/>
    <col min="3070" max="3070" width="9" style="3"/>
    <col min="3071" max="3087" width="7.125" style="3" customWidth="1"/>
    <col min="3088" max="3089" width="9" style="3"/>
    <col min="3090" max="3096" width="9" style="3" customWidth="1"/>
    <col min="3097" max="3323" width="9" style="3"/>
    <col min="3324" max="3324" width="5.625" style="3" customWidth="1"/>
    <col min="3325" max="3325" width="4.375" style="3" customWidth="1"/>
    <col min="3326" max="3326" width="9" style="3"/>
    <col min="3327" max="3343" width="7.125" style="3" customWidth="1"/>
    <col min="3344" max="3345" width="9" style="3"/>
    <col min="3346" max="3352" width="9" style="3" customWidth="1"/>
    <col min="3353" max="3579" width="9" style="3"/>
    <col min="3580" max="3580" width="5.625" style="3" customWidth="1"/>
    <col min="3581" max="3581" width="4.375" style="3" customWidth="1"/>
    <col min="3582" max="3582" width="9" style="3"/>
    <col min="3583" max="3599" width="7.125" style="3" customWidth="1"/>
    <col min="3600" max="3601" width="9" style="3"/>
    <col min="3602" max="3608" width="9" style="3" customWidth="1"/>
    <col min="3609" max="3835" width="9" style="3"/>
    <col min="3836" max="3836" width="5.625" style="3" customWidth="1"/>
    <col min="3837" max="3837" width="4.375" style="3" customWidth="1"/>
    <col min="3838" max="3838" width="9" style="3"/>
    <col min="3839" max="3855" width="7.125" style="3" customWidth="1"/>
    <col min="3856" max="3857" width="9" style="3"/>
    <col min="3858" max="3864" width="9" style="3" customWidth="1"/>
    <col min="3865" max="4091" width="9" style="3"/>
    <col min="4092" max="4092" width="5.625" style="3" customWidth="1"/>
    <col min="4093" max="4093" width="4.375" style="3" customWidth="1"/>
    <col min="4094" max="4094" width="9" style="3"/>
    <col min="4095" max="4111" width="7.125" style="3" customWidth="1"/>
    <col min="4112" max="4113" width="9" style="3"/>
    <col min="4114" max="4120" width="9" style="3" customWidth="1"/>
    <col min="4121" max="4347" width="9" style="3"/>
    <col min="4348" max="4348" width="5.625" style="3" customWidth="1"/>
    <col min="4349" max="4349" width="4.375" style="3" customWidth="1"/>
    <col min="4350" max="4350" width="9" style="3"/>
    <col min="4351" max="4367" width="7.125" style="3" customWidth="1"/>
    <col min="4368" max="4369" width="9" style="3"/>
    <col min="4370" max="4376" width="9" style="3" customWidth="1"/>
    <col min="4377" max="4603" width="9" style="3"/>
    <col min="4604" max="4604" width="5.625" style="3" customWidth="1"/>
    <col min="4605" max="4605" width="4.375" style="3" customWidth="1"/>
    <col min="4606" max="4606" width="9" style="3"/>
    <col min="4607" max="4623" width="7.125" style="3" customWidth="1"/>
    <col min="4624" max="4625" width="9" style="3"/>
    <col min="4626" max="4632" width="9" style="3" customWidth="1"/>
    <col min="4633" max="4859" width="9" style="3"/>
    <col min="4860" max="4860" width="5.625" style="3" customWidth="1"/>
    <col min="4861" max="4861" width="4.375" style="3" customWidth="1"/>
    <col min="4862" max="4862" width="9" style="3"/>
    <col min="4863" max="4879" width="7.125" style="3" customWidth="1"/>
    <col min="4880" max="4881" width="9" style="3"/>
    <col min="4882" max="4888" width="9" style="3" customWidth="1"/>
    <col min="4889" max="5115" width="9" style="3"/>
    <col min="5116" max="5116" width="5.625" style="3" customWidth="1"/>
    <col min="5117" max="5117" width="4.375" style="3" customWidth="1"/>
    <col min="5118" max="5118" width="9" style="3"/>
    <col min="5119" max="5135" width="7.125" style="3" customWidth="1"/>
    <col min="5136" max="5137" width="9" style="3"/>
    <col min="5138" max="5144" width="9" style="3" customWidth="1"/>
    <col min="5145" max="5371" width="9" style="3"/>
    <col min="5372" max="5372" width="5.625" style="3" customWidth="1"/>
    <col min="5373" max="5373" width="4.375" style="3" customWidth="1"/>
    <col min="5374" max="5374" width="9" style="3"/>
    <col min="5375" max="5391" width="7.125" style="3" customWidth="1"/>
    <col min="5392" max="5393" width="9" style="3"/>
    <col min="5394" max="5400" width="9" style="3" customWidth="1"/>
    <col min="5401" max="5627" width="9" style="3"/>
    <col min="5628" max="5628" width="5.625" style="3" customWidth="1"/>
    <col min="5629" max="5629" width="4.375" style="3" customWidth="1"/>
    <col min="5630" max="5630" width="9" style="3"/>
    <col min="5631" max="5647" width="7.125" style="3" customWidth="1"/>
    <col min="5648" max="5649" width="9" style="3"/>
    <col min="5650" max="5656" width="9" style="3" customWidth="1"/>
    <col min="5657" max="5883" width="9" style="3"/>
    <col min="5884" max="5884" width="5.625" style="3" customWidth="1"/>
    <col min="5885" max="5885" width="4.375" style="3" customWidth="1"/>
    <col min="5886" max="5886" width="9" style="3"/>
    <col min="5887" max="5903" width="7.125" style="3" customWidth="1"/>
    <col min="5904" max="5905" width="9" style="3"/>
    <col min="5906" max="5912" width="9" style="3" customWidth="1"/>
    <col min="5913" max="6139" width="9" style="3"/>
    <col min="6140" max="6140" width="5.625" style="3" customWidth="1"/>
    <col min="6141" max="6141" width="4.375" style="3" customWidth="1"/>
    <col min="6142" max="6142" width="9" style="3"/>
    <col min="6143" max="6159" width="7.125" style="3" customWidth="1"/>
    <col min="6160" max="6161" width="9" style="3"/>
    <col min="6162" max="6168" width="9" style="3" customWidth="1"/>
    <col min="6169" max="6395" width="9" style="3"/>
    <col min="6396" max="6396" width="5.625" style="3" customWidth="1"/>
    <col min="6397" max="6397" width="4.375" style="3" customWidth="1"/>
    <col min="6398" max="6398" width="9" style="3"/>
    <col min="6399" max="6415" width="7.125" style="3" customWidth="1"/>
    <col min="6416" max="6417" width="9" style="3"/>
    <col min="6418" max="6424" width="9" style="3" customWidth="1"/>
    <col min="6425" max="6651" width="9" style="3"/>
    <col min="6652" max="6652" width="5.625" style="3" customWidth="1"/>
    <col min="6653" max="6653" width="4.375" style="3" customWidth="1"/>
    <col min="6654" max="6654" width="9" style="3"/>
    <col min="6655" max="6671" width="7.125" style="3" customWidth="1"/>
    <col min="6672" max="6673" width="9" style="3"/>
    <col min="6674" max="6680" width="9" style="3" customWidth="1"/>
    <col min="6681" max="6907" width="9" style="3"/>
    <col min="6908" max="6908" width="5.625" style="3" customWidth="1"/>
    <col min="6909" max="6909" width="4.375" style="3" customWidth="1"/>
    <col min="6910" max="6910" width="9" style="3"/>
    <col min="6911" max="6927" width="7.125" style="3" customWidth="1"/>
    <col min="6928" max="6929" width="9" style="3"/>
    <col min="6930" max="6936" width="9" style="3" customWidth="1"/>
    <col min="6937" max="7163" width="9" style="3"/>
    <col min="7164" max="7164" width="5.625" style="3" customWidth="1"/>
    <col min="7165" max="7165" width="4.375" style="3" customWidth="1"/>
    <col min="7166" max="7166" width="9" style="3"/>
    <col min="7167" max="7183" width="7.125" style="3" customWidth="1"/>
    <col min="7184" max="7185" width="9" style="3"/>
    <col min="7186" max="7192" width="9" style="3" customWidth="1"/>
    <col min="7193" max="7419" width="9" style="3"/>
    <col min="7420" max="7420" width="5.625" style="3" customWidth="1"/>
    <col min="7421" max="7421" width="4.375" style="3" customWidth="1"/>
    <col min="7422" max="7422" width="9" style="3"/>
    <col min="7423" max="7439" width="7.125" style="3" customWidth="1"/>
    <col min="7440" max="7441" width="9" style="3"/>
    <col min="7442" max="7448" width="9" style="3" customWidth="1"/>
    <col min="7449" max="7675" width="9" style="3"/>
    <col min="7676" max="7676" width="5.625" style="3" customWidth="1"/>
    <col min="7677" max="7677" width="4.375" style="3" customWidth="1"/>
    <col min="7678" max="7678" width="9" style="3"/>
    <col min="7679" max="7695" width="7.125" style="3" customWidth="1"/>
    <col min="7696" max="7697" width="9" style="3"/>
    <col min="7698" max="7704" width="9" style="3" customWidth="1"/>
    <col min="7705" max="7931" width="9" style="3"/>
    <col min="7932" max="7932" width="5.625" style="3" customWidth="1"/>
    <col min="7933" max="7933" width="4.375" style="3" customWidth="1"/>
    <col min="7934" max="7934" width="9" style="3"/>
    <col min="7935" max="7951" width="7.125" style="3" customWidth="1"/>
    <col min="7952" max="7953" width="9" style="3"/>
    <col min="7954" max="7960" width="9" style="3" customWidth="1"/>
    <col min="7961" max="8187" width="9" style="3"/>
    <col min="8188" max="8188" width="5.625" style="3" customWidth="1"/>
    <col min="8189" max="8189" width="4.375" style="3" customWidth="1"/>
    <col min="8190" max="8190" width="9" style="3"/>
    <col min="8191" max="8207" width="7.125" style="3" customWidth="1"/>
    <col min="8208" max="8209" width="9" style="3"/>
    <col min="8210" max="8216" width="9" style="3" customWidth="1"/>
    <col min="8217" max="8443" width="9" style="3"/>
    <col min="8444" max="8444" width="5.625" style="3" customWidth="1"/>
    <col min="8445" max="8445" width="4.375" style="3" customWidth="1"/>
    <col min="8446" max="8446" width="9" style="3"/>
    <col min="8447" max="8463" width="7.125" style="3" customWidth="1"/>
    <col min="8464" max="8465" width="9" style="3"/>
    <col min="8466" max="8472" width="9" style="3" customWidth="1"/>
    <col min="8473" max="8699" width="9" style="3"/>
    <col min="8700" max="8700" width="5.625" style="3" customWidth="1"/>
    <col min="8701" max="8701" width="4.375" style="3" customWidth="1"/>
    <col min="8702" max="8702" width="9" style="3"/>
    <col min="8703" max="8719" width="7.125" style="3" customWidth="1"/>
    <col min="8720" max="8721" width="9" style="3"/>
    <col min="8722" max="8728" width="9" style="3" customWidth="1"/>
    <col min="8729" max="8955" width="9" style="3"/>
    <col min="8956" max="8956" width="5.625" style="3" customWidth="1"/>
    <col min="8957" max="8957" width="4.375" style="3" customWidth="1"/>
    <col min="8958" max="8958" width="9" style="3"/>
    <col min="8959" max="8975" width="7.125" style="3" customWidth="1"/>
    <col min="8976" max="8977" width="9" style="3"/>
    <col min="8978" max="8984" width="9" style="3" customWidth="1"/>
    <col min="8985" max="9211" width="9" style="3"/>
    <col min="9212" max="9212" width="5.625" style="3" customWidth="1"/>
    <col min="9213" max="9213" width="4.375" style="3" customWidth="1"/>
    <col min="9214" max="9214" width="9" style="3"/>
    <col min="9215" max="9231" width="7.125" style="3" customWidth="1"/>
    <col min="9232" max="9233" width="9" style="3"/>
    <col min="9234" max="9240" width="9" style="3" customWidth="1"/>
    <col min="9241" max="9467" width="9" style="3"/>
    <col min="9468" max="9468" width="5.625" style="3" customWidth="1"/>
    <col min="9469" max="9469" width="4.375" style="3" customWidth="1"/>
    <col min="9470" max="9470" width="9" style="3"/>
    <col min="9471" max="9487" width="7.125" style="3" customWidth="1"/>
    <col min="9488" max="9489" width="9" style="3"/>
    <col min="9490" max="9496" width="9" style="3" customWidth="1"/>
    <col min="9497" max="9723" width="9" style="3"/>
    <col min="9724" max="9724" width="5.625" style="3" customWidth="1"/>
    <col min="9725" max="9725" width="4.375" style="3" customWidth="1"/>
    <col min="9726" max="9726" width="9" style="3"/>
    <col min="9727" max="9743" width="7.125" style="3" customWidth="1"/>
    <col min="9744" max="9745" width="9" style="3"/>
    <col min="9746" max="9752" width="9" style="3" customWidth="1"/>
    <col min="9753" max="9979" width="9" style="3"/>
    <col min="9980" max="9980" width="5.625" style="3" customWidth="1"/>
    <col min="9981" max="9981" width="4.375" style="3" customWidth="1"/>
    <col min="9982" max="9982" width="9" style="3"/>
    <col min="9983" max="9999" width="7.125" style="3" customWidth="1"/>
    <col min="10000" max="10001" width="9" style="3"/>
    <col min="10002" max="10008" width="9" style="3" customWidth="1"/>
    <col min="10009" max="10235" width="9" style="3"/>
    <col min="10236" max="10236" width="5.625" style="3" customWidth="1"/>
    <col min="10237" max="10237" width="4.375" style="3" customWidth="1"/>
    <col min="10238" max="10238" width="9" style="3"/>
    <col min="10239" max="10255" width="7.125" style="3" customWidth="1"/>
    <col min="10256" max="10257" width="9" style="3"/>
    <col min="10258" max="10264" width="9" style="3" customWidth="1"/>
    <col min="10265" max="10491" width="9" style="3"/>
    <col min="10492" max="10492" width="5.625" style="3" customWidth="1"/>
    <col min="10493" max="10493" width="4.375" style="3" customWidth="1"/>
    <col min="10494" max="10494" width="9" style="3"/>
    <col min="10495" max="10511" width="7.125" style="3" customWidth="1"/>
    <col min="10512" max="10513" width="9" style="3"/>
    <col min="10514" max="10520" width="9" style="3" customWidth="1"/>
    <col min="10521" max="10747" width="9" style="3"/>
    <col min="10748" max="10748" width="5.625" style="3" customWidth="1"/>
    <col min="10749" max="10749" width="4.375" style="3" customWidth="1"/>
    <col min="10750" max="10750" width="9" style="3"/>
    <col min="10751" max="10767" width="7.125" style="3" customWidth="1"/>
    <col min="10768" max="10769" width="9" style="3"/>
    <col min="10770" max="10776" width="9" style="3" customWidth="1"/>
    <col min="10777" max="11003" width="9" style="3"/>
    <col min="11004" max="11004" width="5.625" style="3" customWidth="1"/>
    <col min="11005" max="11005" width="4.375" style="3" customWidth="1"/>
    <col min="11006" max="11006" width="9" style="3"/>
    <col min="11007" max="11023" width="7.125" style="3" customWidth="1"/>
    <col min="11024" max="11025" width="9" style="3"/>
    <col min="11026" max="11032" width="9" style="3" customWidth="1"/>
    <col min="11033" max="11259" width="9" style="3"/>
    <col min="11260" max="11260" width="5.625" style="3" customWidth="1"/>
    <col min="11261" max="11261" width="4.375" style="3" customWidth="1"/>
    <col min="11262" max="11262" width="9" style="3"/>
    <col min="11263" max="11279" width="7.125" style="3" customWidth="1"/>
    <col min="11280" max="11281" width="9" style="3"/>
    <col min="11282" max="11288" width="9" style="3" customWidth="1"/>
    <col min="11289" max="11515" width="9" style="3"/>
    <col min="11516" max="11516" width="5.625" style="3" customWidth="1"/>
    <col min="11517" max="11517" width="4.375" style="3" customWidth="1"/>
    <col min="11518" max="11518" width="9" style="3"/>
    <col min="11519" max="11535" width="7.125" style="3" customWidth="1"/>
    <col min="11536" max="11537" width="9" style="3"/>
    <col min="11538" max="11544" width="9" style="3" customWidth="1"/>
    <col min="11545" max="11771" width="9" style="3"/>
    <col min="11772" max="11772" width="5.625" style="3" customWidth="1"/>
    <col min="11773" max="11773" width="4.375" style="3" customWidth="1"/>
    <col min="11774" max="11774" width="9" style="3"/>
    <col min="11775" max="11791" width="7.125" style="3" customWidth="1"/>
    <col min="11792" max="11793" width="9" style="3"/>
    <col min="11794" max="11800" width="9" style="3" customWidth="1"/>
    <col min="11801" max="12027" width="9" style="3"/>
    <col min="12028" max="12028" width="5.625" style="3" customWidth="1"/>
    <col min="12029" max="12029" width="4.375" style="3" customWidth="1"/>
    <col min="12030" max="12030" width="9" style="3"/>
    <col min="12031" max="12047" width="7.125" style="3" customWidth="1"/>
    <col min="12048" max="12049" width="9" style="3"/>
    <col min="12050" max="12056" width="9" style="3" customWidth="1"/>
    <col min="12057" max="12283" width="9" style="3"/>
    <col min="12284" max="12284" width="5.625" style="3" customWidth="1"/>
    <col min="12285" max="12285" width="4.375" style="3" customWidth="1"/>
    <col min="12286" max="12286" width="9" style="3"/>
    <col min="12287" max="12303" width="7.125" style="3" customWidth="1"/>
    <col min="12304" max="12305" width="9" style="3"/>
    <col min="12306" max="12312" width="9" style="3" customWidth="1"/>
    <col min="12313" max="12539" width="9" style="3"/>
    <col min="12540" max="12540" width="5.625" style="3" customWidth="1"/>
    <col min="12541" max="12541" width="4.375" style="3" customWidth="1"/>
    <col min="12542" max="12542" width="9" style="3"/>
    <col min="12543" max="12559" width="7.125" style="3" customWidth="1"/>
    <col min="12560" max="12561" width="9" style="3"/>
    <col min="12562" max="12568" width="9" style="3" customWidth="1"/>
    <col min="12569" max="12795" width="9" style="3"/>
    <col min="12796" max="12796" width="5.625" style="3" customWidth="1"/>
    <col min="12797" max="12797" width="4.375" style="3" customWidth="1"/>
    <col min="12798" max="12798" width="9" style="3"/>
    <col min="12799" max="12815" width="7.125" style="3" customWidth="1"/>
    <col min="12816" max="12817" width="9" style="3"/>
    <col min="12818" max="12824" width="9" style="3" customWidth="1"/>
    <col min="12825" max="13051" width="9" style="3"/>
    <col min="13052" max="13052" width="5.625" style="3" customWidth="1"/>
    <col min="13053" max="13053" width="4.375" style="3" customWidth="1"/>
    <col min="13054" max="13054" width="9" style="3"/>
    <col min="13055" max="13071" width="7.125" style="3" customWidth="1"/>
    <col min="13072" max="13073" width="9" style="3"/>
    <col min="13074" max="13080" width="9" style="3" customWidth="1"/>
    <col min="13081" max="13307" width="9" style="3"/>
    <col min="13308" max="13308" width="5.625" style="3" customWidth="1"/>
    <col min="13309" max="13309" width="4.375" style="3" customWidth="1"/>
    <col min="13310" max="13310" width="9" style="3"/>
    <col min="13311" max="13327" width="7.125" style="3" customWidth="1"/>
    <col min="13328" max="13329" width="9" style="3"/>
    <col min="13330" max="13336" width="9" style="3" customWidth="1"/>
    <col min="13337" max="13563" width="9" style="3"/>
    <col min="13564" max="13564" width="5.625" style="3" customWidth="1"/>
    <col min="13565" max="13565" width="4.375" style="3" customWidth="1"/>
    <col min="13566" max="13566" width="9" style="3"/>
    <col min="13567" max="13583" width="7.125" style="3" customWidth="1"/>
    <col min="13584" max="13585" width="9" style="3"/>
    <col min="13586" max="13592" width="9" style="3" customWidth="1"/>
    <col min="13593" max="13819" width="9" style="3"/>
    <col min="13820" max="13820" width="5.625" style="3" customWidth="1"/>
    <col min="13821" max="13821" width="4.375" style="3" customWidth="1"/>
    <col min="13822" max="13822" width="9" style="3"/>
    <col min="13823" max="13839" width="7.125" style="3" customWidth="1"/>
    <col min="13840" max="13841" width="9" style="3"/>
    <col min="13842" max="13848" width="9" style="3" customWidth="1"/>
    <col min="13849" max="14075" width="9" style="3"/>
    <col min="14076" max="14076" width="5.625" style="3" customWidth="1"/>
    <col min="14077" max="14077" width="4.375" style="3" customWidth="1"/>
    <col min="14078" max="14078" width="9" style="3"/>
    <col min="14079" max="14095" width="7.125" style="3" customWidth="1"/>
    <col min="14096" max="14097" width="9" style="3"/>
    <col min="14098" max="14104" width="9" style="3" customWidth="1"/>
    <col min="14105" max="14331" width="9" style="3"/>
    <col min="14332" max="14332" width="5.625" style="3" customWidth="1"/>
    <col min="14333" max="14333" width="4.375" style="3" customWidth="1"/>
    <col min="14334" max="14334" width="9" style="3"/>
    <col min="14335" max="14351" width="7.125" style="3" customWidth="1"/>
    <col min="14352" max="14353" width="9" style="3"/>
    <col min="14354" max="14360" width="9" style="3" customWidth="1"/>
    <col min="14361" max="14587" width="9" style="3"/>
    <col min="14588" max="14588" width="5.625" style="3" customWidth="1"/>
    <col min="14589" max="14589" width="4.375" style="3" customWidth="1"/>
    <col min="14590" max="14590" width="9" style="3"/>
    <col min="14591" max="14607" width="7.125" style="3" customWidth="1"/>
    <col min="14608" max="14609" width="9" style="3"/>
    <col min="14610" max="14616" width="9" style="3" customWidth="1"/>
    <col min="14617" max="14843" width="9" style="3"/>
    <col min="14844" max="14844" width="5.625" style="3" customWidth="1"/>
    <col min="14845" max="14845" width="4.375" style="3" customWidth="1"/>
    <col min="14846" max="14846" width="9" style="3"/>
    <col min="14847" max="14863" width="7.125" style="3" customWidth="1"/>
    <col min="14864" max="14865" width="9" style="3"/>
    <col min="14866" max="14872" width="9" style="3" customWidth="1"/>
    <col min="14873" max="15099" width="9" style="3"/>
    <col min="15100" max="15100" width="5.625" style="3" customWidth="1"/>
    <col min="15101" max="15101" width="4.375" style="3" customWidth="1"/>
    <col min="15102" max="15102" width="9" style="3"/>
    <col min="15103" max="15119" width="7.125" style="3" customWidth="1"/>
    <col min="15120" max="15121" width="9" style="3"/>
    <col min="15122" max="15128" width="9" style="3" customWidth="1"/>
    <col min="15129" max="15355" width="9" style="3"/>
    <col min="15356" max="15356" width="5.625" style="3" customWidth="1"/>
    <col min="15357" max="15357" width="4.375" style="3" customWidth="1"/>
    <col min="15358" max="15358" width="9" style="3"/>
    <col min="15359" max="15375" width="7.125" style="3" customWidth="1"/>
    <col min="15376" max="15377" width="9" style="3"/>
    <col min="15378" max="15384" width="9" style="3" customWidth="1"/>
    <col min="15385" max="15611" width="9" style="3"/>
    <col min="15612" max="15612" width="5.625" style="3" customWidth="1"/>
    <col min="15613" max="15613" width="4.375" style="3" customWidth="1"/>
    <col min="15614" max="15614" width="9" style="3"/>
    <col min="15615" max="15631" width="7.125" style="3" customWidth="1"/>
    <col min="15632" max="15633" width="9" style="3"/>
    <col min="15634" max="15640" width="9" style="3" customWidth="1"/>
    <col min="15641" max="15867" width="9" style="3"/>
    <col min="15868" max="15868" width="5.625" style="3" customWidth="1"/>
    <col min="15869" max="15869" width="4.375" style="3" customWidth="1"/>
    <col min="15870" max="15870" width="9" style="3"/>
    <col min="15871" max="15887" width="7.125" style="3" customWidth="1"/>
    <col min="15888" max="15889" width="9" style="3"/>
    <col min="15890" max="15896" width="9" style="3" customWidth="1"/>
    <col min="15897" max="16123" width="9" style="3"/>
    <col min="16124" max="16124" width="5.625" style="3" customWidth="1"/>
    <col min="16125" max="16125" width="4.375" style="3" customWidth="1"/>
    <col min="16126" max="16126" width="9" style="3"/>
    <col min="16127" max="16143" width="7.125" style="3" customWidth="1"/>
    <col min="16144" max="16145" width="9" style="3"/>
    <col min="16146" max="16152" width="9" style="3" customWidth="1"/>
    <col min="16153" max="16384" width="9" style="3"/>
  </cols>
  <sheetData>
    <row r="1" spans="1:26" ht="22.5" customHeight="1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6" ht="15" customHeight="1" thickBot="1">
      <c r="Y2" s="55" t="s">
        <v>41</v>
      </c>
    </row>
    <row r="3" spans="1:26" s="10" customFormat="1" ht="18.75" customHeight="1">
      <c r="A3" s="4"/>
      <c r="B3" s="61" t="s">
        <v>39</v>
      </c>
      <c r="C3" s="5"/>
      <c r="D3" s="6" t="s">
        <v>0</v>
      </c>
      <c r="E3" s="7" t="s">
        <v>1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</v>
      </c>
      <c r="W3" s="6" t="s">
        <v>0</v>
      </c>
      <c r="X3" s="8"/>
      <c r="Y3" s="61" t="str">
        <f>B3</f>
        <v>市全域</v>
      </c>
      <c r="Z3" s="9"/>
    </row>
    <row r="4" spans="1:26" ht="13.5" customHeight="1">
      <c r="A4" s="11"/>
      <c r="B4" s="62"/>
      <c r="C4" s="12"/>
      <c r="D4" s="13" t="s">
        <v>3</v>
      </c>
      <c r="E4" s="46">
        <v>196883</v>
      </c>
      <c r="F4" s="46">
        <v>8925</v>
      </c>
      <c r="G4" s="46">
        <v>9446</v>
      </c>
      <c r="H4" s="46">
        <v>9451</v>
      </c>
      <c r="I4" s="46">
        <v>10184</v>
      </c>
      <c r="J4" s="46">
        <v>9477</v>
      </c>
      <c r="K4" s="46">
        <v>10181</v>
      </c>
      <c r="L4" s="46">
        <v>11652</v>
      </c>
      <c r="M4" s="46">
        <v>14038</v>
      </c>
      <c r="N4" s="46">
        <v>16852</v>
      </c>
      <c r="O4" s="46">
        <v>14974</v>
      </c>
      <c r="P4" s="46">
        <v>12546</v>
      </c>
      <c r="Q4" s="46">
        <v>9977</v>
      </c>
      <c r="R4" s="46">
        <v>11295</v>
      </c>
      <c r="S4" s="46">
        <v>14081</v>
      </c>
      <c r="T4" s="46">
        <v>11941</v>
      </c>
      <c r="U4" s="46">
        <v>21188</v>
      </c>
      <c r="V4" s="46">
        <v>675</v>
      </c>
      <c r="W4" s="13" t="s">
        <v>3</v>
      </c>
      <c r="X4" s="14"/>
      <c r="Y4" s="62"/>
      <c r="Z4" s="15"/>
    </row>
    <row r="5" spans="1:26" ht="13.5" customHeight="1">
      <c r="A5" s="11"/>
      <c r="B5" s="62"/>
      <c r="C5" s="12"/>
      <c r="D5" s="16" t="s">
        <v>4</v>
      </c>
      <c r="E5" s="47">
        <v>95641</v>
      </c>
      <c r="F5" s="47">
        <v>4546</v>
      </c>
      <c r="G5" s="47">
        <v>4837</v>
      </c>
      <c r="H5" s="47">
        <v>4760</v>
      </c>
      <c r="I5" s="47">
        <v>5187</v>
      </c>
      <c r="J5" s="47">
        <v>4947</v>
      </c>
      <c r="K5" s="47">
        <v>5305</v>
      </c>
      <c r="L5" s="47">
        <v>5794</v>
      </c>
      <c r="M5" s="47">
        <v>7014</v>
      </c>
      <c r="N5" s="47">
        <v>8376</v>
      </c>
      <c r="O5" s="47">
        <v>7372</v>
      </c>
      <c r="P5" s="47">
        <v>6328</v>
      </c>
      <c r="Q5" s="47">
        <v>4889</v>
      </c>
      <c r="R5" s="47">
        <v>5262</v>
      </c>
      <c r="S5" s="47">
        <v>6582</v>
      </c>
      <c r="T5" s="47">
        <v>5409</v>
      </c>
      <c r="U5" s="47">
        <v>8573</v>
      </c>
      <c r="V5" s="47">
        <v>460</v>
      </c>
      <c r="W5" s="16" t="s">
        <v>4</v>
      </c>
      <c r="X5" s="14"/>
      <c r="Y5" s="62"/>
      <c r="Z5" s="15"/>
    </row>
    <row r="6" spans="1:26" ht="13.5" customHeight="1">
      <c r="A6" s="11"/>
      <c r="B6" s="62"/>
      <c r="C6" s="12"/>
      <c r="D6" s="17" t="s">
        <v>5</v>
      </c>
      <c r="E6" s="48">
        <v>101242</v>
      </c>
      <c r="F6" s="48">
        <v>4379</v>
      </c>
      <c r="G6" s="48">
        <v>4609</v>
      </c>
      <c r="H6" s="48">
        <v>4691</v>
      </c>
      <c r="I6" s="48">
        <v>4997</v>
      </c>
      <c r="J6" s="48">
        <v>4530</v>
      </c>
      <c r="K6" s="48">
        <v>4876</v>
      </c>
      <c r="L6" s="48">
        <v>5858</v>
      </c>
      <c r="M6" s="48">
        <v>7024</v>
      </c>
      <c r="N6" s="48">
        <v>8476</v>
      </c>
      <c r="O6" s="48">
        <v>7602</v>
      </c>
      <c r="P6" s="48">
        <v>6218</v>
      </c>
      <c r="Q6" s="48">
        <v>5088</v>
      </c>
      <c r="R6" s="48">
        <v>6033</v>
      </c>
      <c r="S6" s="48">
        <v>7499</v>
      </c>
      <c r="T6" s="48">
        <v>6532</v>
      </c>
      <c r="U6" s="48">
        <v>12615</v>
      </c>
      <c r="V6" s="48">
        <v>215</v>
      </c>
      <c r="W6" s="17" t="s">
        <v>5</v>
      </c>
      <c r="X6" s="14"/>
      <c r="Y6" s="62"/>
      <c r="Z6" s="18"/>
    </row>
    <row r="7" spans="1:26" ht="13.5" customHeight="1">
      <c r="A7" s="19"/>
      <c r="B7" s="57" t="s">
        <v>22</v>
      </c>
      <c r="C7" s="20"/>
      <c r="D7" s="13" t="s">
        <v>3</v>
      </c>
      <c r="E7" s="49">
        <v>19760</v>
      </c>
      <c r="F7" s="49">
        <v>960</v>
      </c>
      <c r="G7" s="49">
        <v>934</v>
      </c>
      <c r="H7" s="49">
        <v>876</v>
      </c>
      <c r="I7" s="49">
        <v>841</v>
      </c>
      <c r="J7" s="49">
        <v>816</v>
      </c>
      <c r="K7" s="49">
        <v>1022</v>
      </c>
      <c r="L7" s="49">
        <v>1370</v>
      </c>
      <c r="M7" s="49">
        <v>1608</v>
      </c>
      <c r="N7" s="49">
        <v>1790</v>
      </c>
      <c r="O7" s="49">
        <v>1581</v>
      </c>
      <c r="P7" s="49">
        <v>1402</v>
      </c>
      <c r="Q7" s="49">
        <v>1067</v>
      </c>
      <c r="R7" s="49">
        <v>1089</v>
      </c>
      <c r="S7" s="49">
        <v>1315</v>
      </c>
      <c r="T7" s="49">
        <v>965</v>
      </c>
      <c r="U7" s="49">
        <v>2111</v>
      </c>
      <c r="V7" s="49">
        <v>13</v>
      </c>
      <c r="W7" s="13" t="s">
        <v>3</v>
      </c>
      <c r="X7" s="21"/>
      <c r="Y7" s="57" t="str">
        <f>B7</f>
        <v>伊丹小学校</v>
      </c>
      <c r="Z7" s="22"/>
    </row>
    <row r="8" spans="1:26" ht="13.5" customHeight="1">
      <c r="A8" s="11"/>
      <c r="B8" s="57"/>
      <c r="C8" s="12"/>
      <c r="D8" s="16" t="s">
        <v>4</v>
      </c>
      <c r="E8" s="50">
        <v>9406</v>
      </c>
      <c r="F8" s="50">
        <v>488</v>
      </c>
      <c r="G8" s="50">
        <v>462</v>
      </c>
      <c r="H8" s="50">
        <v>434</v>
      </c>
      <c r="I8" s="50">
        <v>409</v>
      </c>
      <c r="J8" s="50">
        <v>406</v>
      </c>
      <c r="K8" s="50">
        <v>489</v>
      </c>
      <c r="L8" s="50">
        <v>694</v>
      </c>
      <c r="M8" s="50">
        <v>792</v>
      </c>
      <c r="N8" s="50">
        <v>868</v>
      </c>
      <c r="O8" s="50">
        <v>771</v>
      </c>
      <c r="P8" s="50">
        <v>705</v>
      </c>
      <c r="Q8" s="50">
        <v>510</v>
      </c>
      <c r="R8" s="50">
        <v>520</v>
      </c>
      <c r="S8" s="50">
        <v>629</v>
      </c>
      <c r="T8" s="50">
        <v>441</v>
      </c>
      <c r="U8" s="50">
        <v>778</v>
      </c>
      <c r="V8" s="50">
        <v>10</v>
      </c>
      <c r="W8" s="16" t="s">
        <v>4</v>
      </c>
      <c r="X8" s="14"/>
      <c r="Y8" s="57"/>
      <c r="Z8" s="15"/>
    </row>
    <row r="9" spans="1:26" ht="13.5" customHeight="1">
      <c r="A9" s="23"/>
      <c r="B9" s="57"/>
      <c r="C9" s="24"/>
      <c r="D9" s="17" t="s">
        <v>5</v>
      </c>
      <c r="E9" s="51">
        <v>10354</v>
      </c>
      <c r="F9" s="51">
        <v>472</v>
      </c>
      <c r="G9" s="51">
        <v>472</v>
      </c>
      <c r="H9" s="51">
        <v>442</v>
      </c>
      <c r="I9" s="51">
        <v>432</v>
      </c>
      <c r="J9" s="51">
        <v>410</v>
      </c>
      <c r="K9" s="51">
        <v>533</v>
      </c>
      <c r="L9" s="51">
        <v>676</v>
      </c>
      <c r="M9" s="51">
        <v>816</v>
      </c>
      <c r="N9" s="51">
        <v>922</v>
      </c>
      <c r="O9" s="51">
        <v>810</v>
      </c>
      <c r="P9" s="51">
        <v>697</v>
      </c>
      <c r="Q9" s="51">
        <v>557</v>
      </c>
      <c r="R9" s="51">
        <v>569</v>
      </c>
      <c r="S9" s="51">
        <v>686</v>
      </c>
      <c r="T9" s="51">
        <v>524</v>
      </c>
      <c r="U9" s="51">
        <v>1333</v>
      </c>
      <c r="V9" s="51">
        <v>3</v>
      </c>
      <c r="W9" s="17" t="s">
        <v>5</v>
      </c>
      <c r="X9" s="25"/>
      <c r="Y9" s="57"/>
      <c r="Z9" s="18"/>
    </row>
    <row r="10" spans="1:26" ht="13.5" customHeight="1">
      <c r="A10" s="11"/>
      <c r="B10" s="56" t="s">
        <v>23</v>
      </c>
      <c r="C10" s="12"/>
      <c r="D10" s="13" t="s">
        <v>3</v>
      </c>
      <c r="E10" s="49">
        <v>12294</v>
      </c>
      <c r="F10" s="49">
        <v>571</v>
      </c>
      <c r="G10" s="49">
        <v>624</v>
      </c>
      <c r="H10" s="49">
        <v>597</v>
      </c>
      <c r="I10" s="49">
        <v>642</v>
      </c>
      <c r="J10" s="49">
        <v>578</v>
      </c>
      <c r="K10" s="49">
        <v>580</v>
      </c>
      <c r="L10" s="49">
        <v>676</v>
      </c>
      <c r="M10" s="49">
        <v>856</v>
      </c>
      <c r="N10" s="49">
        <v>1087</v>
      </c>
      <c r="O10" s="49">
        <v>977</v>
      </c>
      <c r="P10" s="49">
        <v>813</v>
      </c>
      <c r="Q10" s="49">
        <v>650</v>
      </c>
      <c r="R10" s="49">
        <v>659</v>
      </c>
      <c r="S10" s="49">
        <v>900</v>
      </c>
      <c r="T10" s="49">
        <v>710</v>
      </c>
      <c r="U10" s="49">
        <v>1309</v>
      </c>
      <c r="V10" s="49">
        <v>65</v>
      </c>
      <c r="W10" s="13" t="s">
        <v>3</v>
      </c>
      <c r="X10" s="14"/>
      <c r="Y10" s="56" t="str">
        <f t="shared" ref="Y10" si="0">B10</f>
        <v>稲野小学校</v>
      </c>
      <c r="Z10" s="22"/>
    </row>
    <row r="11" spans="1:26" ht="13.5" customHeight="1">
      <c r="A11" s="11"/>
      <c r="B11" s="57"/>
      <c r="C11" s="12"/>
      <c r="D11" s="16" t="s">
        <v>4</v>
      </c>
      <c r="E11" s="50">
        <v>5961</v>
      </c>
      <c r="F11" s="50">
        <v>297</v>
      </c>
      <c r="G11" s="50">
        <v>331</v>
      </c>
      <c r="H11" s="50">
        <v>302</v>
      </c>
      <c r="I11" s="50">
        <v>325</v>
      </c>
      <c r="J11" s="50">
        <v>271</v>
      </c>
      <c r="K11" s="50">
        <v>303</v>
      </c>
      <c r="L11" s="50">
        <v>302</v>
      </c>
      <c r="M11" s="50">
        <v>440</v>
      </c>
      <c r="N11" s="50">
        <v>535</v>
      </c>
      <c r="O11" s="50">
        <v>478</v>
      </c>
      <c r="P11" s="50">
        <v>410</v>
      </c>
      <c r="Q11" s="50">
        <v>323</v>
      </c>
      <c r="R11" s="50">
        <v>315</v>
      </c>
      <c r="S11" s="50">
        <v>423</v>
      </c>
      <c r="T11" s="50">
        <v>330</v>
      </c>
      <c r="U11" s="50">
        <v>531</v>
      </c>
      <c r="V11" s="50">
        <v>45</v>
      </c>
      <c r="W11" s="16" t="s">
        <v>4</v>
      </c>
      <c r="X11" s="14"/>
      <c r="Y11" s="57"/>
      <c r="Z11" s="15"/>
    </row>
    <row r="12" spans="1:26" ht="13.5" customHeight="1">
      <c r="A12" s="11"/>
      <c r="B12" s="58"/>
      <c r="C12" s="12"/>
      <c r="D12" s="17" t="s">
        <v>5</v>
      </c>
      <c r="E12" s="51">
        <v>6333</v>
      </c>
      <c r="F12" s="51">
        <v>274</v>
      </c>
      <c r="G12" s="51">
        <v>293</v>
      </c>
      <c r="H12" s="51">
        <v>295</v>
      </c>
      <c r="I12" s="51">
        <v>317</v>
      </c>
      <c r="J12" s="51">
        <v>307</v>
      </c>
      <c r="K12" s="51">
        <v>277</v>
      </c>
      <c r="L12" s="51">
        <v>374</v>
      </c>
      <c r="M12" s="51">
        <v>416</v>
      </c>
      <c r="N12" s="51">
        <v>552</v>
      </c>
      <c r="O12" s="51">
        <v>499</v>
      </c>
      <c r="P12" s="51">
        <v>403</v>
      </c>
      <c r="Q12" s="51">
        <v>327</v>
      </c>
      <c r="R12" s="51">
        <v>344</v>
      </c>
      <c r="S12" s="51">
        <v>477</v>
      </c>
      <c r="T12" s="51">
        <v>380</v>
      </c>
      <c r="U12" s="51">
        <v>778</v>
      </c>
      <c r="V12" s="51">
        <v>20</v>
      </c>
      <c r="W12" s="17" t="s">
        <v>5</v>
      </c>
      <c r="X12" s="14"/>
      <c r="Y12" s="58"/>
      <c r="Z12" s="18"/>
    </row>
    <row r="13" spans="1:26" ht="13.5" customHeight="1">
      <c r="A13" s="19"/>
      <c r="B13" s="57" t="s">
        <v>24</v>
      </c>
      <c r="C13" s="20"/>
      <c r="D13" s="13" t="s">
        <v>3</v>
      </c>
      <c r="E13" s="49">
        <v>17056</v>
      </c>
      <c r="F13" s="49">
        <v>777</v>
      </c>
      <c r="G13" s="49">
        <v>814</v>
      </c>
      <c r="H13" s="49">
        <v>800</v>
      </c>
      <c r="I13" s="49">
        <v>732</v>
      </c>
      <c r="J13" s="49">
        <v>719</v>
      </c>
      <c r="K13" s="49">
        <v>952</v>
      </c>
      <c r="L13" s="49">
        <v>1063</v>
      </c>
      <c r="M13" s="49">
        <v>1327</v>
      </c>
      <c r="N13" s="49">
        <v>1494</v>
      </c>
      <c r="O13" s="49">
        <v>1292</v>
      </c>
      <c r="P13" s="49">
        <v>1072</v>
      </c>
      <c r="Q13" s="49">
        <v>883</v>
      </c>
      <c r="R13" s="49">
        <v>1011</v>
      </c>
      <c r="S13" s="49">
        <v>1200</v>
      </c>
      <c r="T13" s="49">
        <v>979</v>
      </c>
      <c r="U13" s="49">
        <v>1888</v>
      </c>
      <c r="V13" s="49">
        <v>53</v>
      </c>
      <c r="W13" s="13" t="s">
        <v>3</v>
      </c>
      <c r="X13" s="21"/>
      <c r="Y13" s="57" t="str">
        <f t="shared" ref="Y13" si="1">B13</f>
        <v>南小学校</v>
      </c>
      <c r="Z13" s="22"/>
    </row>
    <row r="14" spans="1:26" ht="13.5" customHeight="1">
      <c r="A14" s="11"/>
      <c r="B14" s="57"/>
      <c r="C14" s="12"/>
      <c r="D14" s="16" t="s">
        <v>4</v>
      </c>
      <c r="E14" s="50">
        <v>8163</v>
      </c>
      <c r="F14" s="50">
        <v>415</v>
      </c>
      <c r="G14" s="50">
        <v>408</v>
      </c>
      <c r="H14" s="50">
        <v>389</v>
      </c>
      <c r="I14" s="50">
        <v>362</v>
      </c>
      <c r="J14" s="50">
        <v>346</v>
      </c>
      <c r="K14" s="50">
        <v>514</v>
      </c>
      <c r="L14" s="50">
        <v>522</v>
      </c>
      <c r="M14" s="50">
        <v>631</v>
      </c>
      <c r="N14" s="50">
        <v>748</v>
      </c>
      <c r="O14" s="50">
        <v>641</v>
      </c>
      <c r="P14" s="50">
        <v>522</v>
      </c>
      <c r="Q14" s="50">
        <v>414</v>
      </c>
      <c r="R14" s="50">
        <v>464</v>
      </c>
      <c r="S14" s="50">
        <v>559</v>
      </c>
      <c r="T14" s="50">
        <v>444</v>
      </c>
      <c r="U14" s="50">
        <v>742</v>
      </c>
      <c r="V14" s="50">
        <v>42</v>
      </c>
      <c r="W14" s="16" t="s">
        <v>4</v>
      </c>
      <c r="X14" s="14"/>
      <c r="Y14" s="57"/>
      <c r="Z14" s="15"/>
    </row>
    <row r="15" spans="1:26" ht="13.5" customHeight="1">
      <c r="A15" s="23"/>
      <c r="B15" s="57"/>
      <c r="C15" s="24"/>
      <c r="D15" s="17" t="s">
        <v>5</v>
      </c>
      <c r="E15" s="51">
        <v>8893</v>
      </c>
      <c r="F15" s="51">
        <v>362</v>
      </c>
      <c r="G15" s="51">
        <v>406</v>
      </c>
      <c r="H15" s="51">
        <v>411</v>
      </c>
      <c r="I15" s="51">
        <v>370</v>
      </c>
      <c r="J15" s="51">
        <v>373</v>
      </c>
      <c r="K15" s="51">
        <v>438</v>
      </c>
      <c r="L15" s="51">
        <v>541</v>
      </c>
      <c r="M15" s="51">
        <v>696</v>
      </c>
      <c r="N15" s="51">
        <v>746</v>
      </c>
      <c r="O15" s="51">
        <v>651</v>
      </c>
      <c r="P15" s="51">
        <v>550</v>
      </c>
      <c r="Q15" s="51">
        <v>469</v>
      </c>
      <c r="R15" s="51">
        <v>547</v>
      </c>
      <c r="S15" s="51">
        <v>641</v>
      </c>
      <c r="T15" s="51">
        <v>535</v>
      </c>
      <c r="U15" s="51">
        <v>1146</v>
      </c>
      <c r="V15" s="51">
        <v>11</v>
      </c>
      <c r="W15" s="17" t="s">
        <v>5</v>
      </c>
      <c r="X15" s="25"/>
      <c r="Y15" s="57"/>
      <c r="Z15" s="18"/>
    </row>
    <row r="16" spans="1:26" ht="13.5" customHeight="1">
      <c r="A16" s="11"/>
      <c r="B16" s="56" t="s">
        <v>25</v>
      </c>
      <c r="C16" s="12"/>
      <c r="D16" s="13" t="s">
        <v>3</v>
      </c>
      <c r="E16" s="49">
        <v>5991</v>
      </c>
      <c r="F16" s="49">
        <v>246</v>
      </c>
      <c r="G16" s="49">
        <v>199</v>
      </c>
      <c r="H16" s="49">
        <v>221</v>
      </c>
      <c r="I16" s="49">
        <v>246</v>
      </c>
      <c r="J16" s="49">
        <v>294</v>
      </c>
      <c r="K16" s="49">
        <v>378</v>
      </c>
      <c r="L16" s="49">
        <v>392</v>
      </c>
      <c r="M16" s="49">
        <v>370</v>
      </c>
      <c r="N16" s="49">
        <v>459</v>
      </c>
      <c r="O16" s="49">
        <v>410</v>
      </c>
      <c r="P16" s="49">
        <v>336</v>
      </c>
      <c r="Q16" s="49">
        <v>288</v>
      </c>
      <c r="R16" s="49">
        <v>352</v>
      </c>
      <c r="S16" s="49">
        <v>455</v>
      </c>
      <c r="T16" s="49">
        <v>422</v>
      </c>
      <c r="U16" s="49">
        <v>919</v>
      </c>
      <c r="V16" s="49">
        <v>4</v>
      </c>
      <c r="W16" s="13" t="s">
        <v>3</v>
      </c>
      <c r="X16" s="14"/>
      <c r="Y16" s="56" t="str">
        <f t="shared" ref="Y16" si="2">B16</f>
        <v>神津小学校</v>
      </c>
      <c r="Z16" s="22"/>
    </row>
    <row r="17" spans="1:26" ht="13.5" customHeight="1">
      <c r="A17" s="11"/>
      <c r="B17" s="57"/>
      <c r="C17" s="12"/>
      <c r="D17" s="16" t="s">
        <v>4</v>
      </c>
      <c r="E17" s="50">
        <v>2930</v>
      </c>
      <c r="F17" s="50">
        <v>117</v>
      </c>
      <c r="G17" s="50">
        <v>99</v>
      </c>
      <c r="H17" s="50">
        <v>112</v>
      </c>
      <c r="I17" s="50">
        <v>134</v>
      </c>
      <c r="J17" s="50">
        <v>160</v>
      </c>
      <c r="K17" s="50">
        <v>203</v>
      </c>
      <c r="L17" s="50">
        <v>211</v>
      </c>
      <c r="M17" s="50">
        <v>200</v>
      </c>
      <c r="N17" s="50">
        <v>244</v>
      </c>
      <c r="O17" s="50">
        <v>217</v>
      </c>
      <c r="P17" s="50">
        <v>165</v>
      </c>
      <c r="Q17" s="50">
        <v>144</v>
      </c>
      <c r="R17" s="50">
        <v>173</v>
      </c>
      <c r="S17" s="50">
        <v>232</v>
      </c>
      <c r="T17" s="50">
        <v>174</v>
      </c>
      <c r="U17" s="50">
        <v>341</v>
      </c>
      <c r="V17" s="50">
        <v>4</v>
      </c>
      <c r="W17" s="16" t="s">
        <v>4</v>
      </c>
      <c r="X17" s="14"/>
      <c r="Y17" s="57"/>
      <c r="Z17" s="15"/>
    </row>
    <row r="18" spans="1:26" ht="13.5" customHeight="1">
      <c r="A18" s="11"/>
      <c r="B18" s="58"/>
      <c r="C18" s="12"/>
      <c r="D18" s="17" t="s">
        <v>5</v>
      </c>
      <c r="E18" s="51">
        <v>3061</v>
      </c>
      <c r="F18" s="51">
        <v>129</v>
      </c>
      <c r="G18" s="51">
        <v>100</v>
      </c>
      <c r="H18" s="51">
        <v>109</v>
      </c>
      <c r="I18" s="51">
        <v>112</v>
      </c>
      <c r="J18" s="51">
        <v>134</v>
      </c>
      <c r="K18" s="51">
        <v>175</v>
      </c>
      <c r="L18" s="51">
        <v>181</v>
      </c>
      <c r="M18" s="51">
        <v>170</v>
      </c>
      <c r="N18" s="51">
        <v>215</v>
      </c>
      <c r="O18" s="51">
        <v>193</v>
      </c>
      <c r="P18" s="51">
        <v>171</v>
      </c>
      <c r="Q18" s="51">
        <v>144</v>
      </c>
      <c r="R18" s="51">
        <v>179</v>
      </c>
      <c r="S18" s="51">
        <v>223</v>
      </c>
      <c r="T18" s="51">
        <v>248</v>
      </c>
      <c r="U18" s="51">
        <v>578</v>
      </c>
      <c r="V18" s="51">
        <v>0</v>
      </c>
      <c r="W18" s="17" t="s">
        <v>5</v>
      </c>
      <c r="X18" s="14"/>
      <c r="Y18" s="58"/>
      <c r="Z18" s="18"/>
    </row>
    <row r="19" spans="1:26" ht="13.5" customHeight="1">
      <c r="A19" s="19"/>
      <c r="B19" s="57" t="s">
        <v>26</v>
      </c>
      <c r="C19" s="20"/>
      <c r="D19" s="13" t="s">
        <v>3</v>
      </c>
      <c r="E19" s="49">
        <v>11143</v>
      </c>
      <c r="F19" s="49">
        <v>590</v>
      </c>
      <c r="G19" s="49">
        <v>621</v>
      </c>
      <c r="H19" s="49">
        <v>526</v>
      </c>
      <c r="I19" s="49">
        <v>512</v>
      </c>
      <c r="J19" s="49">
        <v>460</v>
      </c>
      <c r="K19" s="49">
        <v>558</v>
      </c>
      <c r="L19" s="49">
        <v>765</v>
      </c>
      <c r="M19" s="49">
        <v>941</v>
      </c>
      <c r="N19" s="49">
        <v>1001</v>
      </c>
      <c r="O19" s="49">
        <v>808</v>
      </c>
      <c r="P19" s="49">
        <v>649</v>
      </c>
      <c r="Q19" s="49">
        <v>559</v>
      </c>
      <c r="R19" s="49">
        <v>622</v>
      </c>
      <c r="S19" s="49">
        <v>744</v>
      </c>
      <c r="T19" s="49">
        <v>658</v>
      </c>
      <c r="U19" s="49">
        <v>1120</v>
      </c>
      <c r="V19" s="49">
        <v>9</v>
      </c>
      <c r="W19" s="13" t="s">
        <v>3</v>
      </c>
      <c r="X19" s="21"/>
      <c r="Y19" s="57" t="str">
        <f t="shared" ref="Y19" si="3">B19</f>
        <v>緑丘小学校</v>
      </c>
      <c r="Z19" s="22"/>
    </row>
    <row r="20" spans="1:26" ht="13.5" customHeight="1">
      <c r="A20" s="11"/>
      <c r="B20" s="57"/>
      <c r="C20" s="12"/>
      <c r="D20" s="16" t="s">
        <v>4</v>
      </c>
      <c r="E20" s="50">
        <v>5353</v>
      </c>
      <c r="F20" s="50">
        <v>293</v>
      </c>
      <c r="G20" s="50">
        <v>314</v>
      </c>
      <c r="H20" s="50">
        <v>249</v>
      </c>
      <c r="I20" s="50">
        <v>244</v>
      </c>
      <c r="J20" s="50">
        <v>213</v>
      </c>
      <c r="K20" s="50">
        <v>253</v>
      </c>
      <c r="L20" s="50">
        <v>386</v>
      </c>
      <c r="M20" s="50">
        <v>456</v>
      </c>
      <c r="N20" s="50">
        <v>536</v>
      </c>
      <c r="O20" s="50">
        <v>398</v>
      </c>
      <c r="P20" s="50">
        <v>318</v>
      </c>
      <c r="Q20" s="50">
        <v>282</v>
      </c>
      <c r="R20" s="50">
        <v>304</v>
      </c>
      <c r="S20" s="50">
        <v>316</v>
      </c>
      <c r="T20" s="50">
        <v>307</v>
      </c>
      <c r="U20" s="50">
        <v>479</v>
      </c>
      <c r="V20" s="50">
        <v>5</v>
      </c>
      <c r="W20" s="16" t="s">
        <v>4</v>
      </c>
      <c r="X20" s="14"/>
      <c r="Y20" s="57"/>
      <c r="Z20" s="15"/>
    </row>
    <row r="21" spans="1:26" ht="13.5" customHeight="1">
      <c r="A21" s="23"/>
      <c r="B21" s="57"/>
      <c r="C21" s="24"/>
      <c r="D21" s="17" t="s">
        <v>5</v>
      </c>
      <c r="E21" s="51">
        <v>5790</v>
      </c>
      <c r="F21" s="51">
        <v>297</v>
      </c>
      <c r="G21" s="51">
        <v>307</v>
      </c>
      <c r="H21" s="51">
        <v>277</v>
      </c>
      <c r="I21" s="51">
        <v>268</v>
      </c>
      <c r="J21" s="51">
        <v>247</v>
      </c>
      <c r="K21" s="51">
        <v>305</v>
      </c>
      <c r="L21" s="51">
        <v>379</v>
      </c>
      <c r="M21" s="51">
        <v>485</v>
      </c>
      <c r="N21" s="51">
        <v>465</v>
      </c>
      <c r="O21" s="51">
        <v>410</v>
      </c>
      <c r="P21" s="51">
        <v>331</v>
      </c>
      <c r="Q21" s="51">
        <v>277</v>
      </c>
      <c r="R21" s="51">
        <v>318</v>
      </c>
      <c r="S21" s="51">
        <v>428</v>
      </c>
      <c r="T21" s="51">
        <v>351</v>
      </c>
      <c r="U21" s="51">
        <v>641</v>
      </c>
      <c r="V21" s="51">
        <v>4</v>
      </c>
      <c r="W21" s="17" t="s">
        <v>5</v>
      </c>
      <c r="X21" s="25"/>
      <c r="Y21" s="57"/>
      <c r="Z21" s="18"/>
    </row>
    <row r="22" spans="1:26" s="29" customFormat="1" ht="13.5" customHeight="1">
      <c r="A22" s="26"/>
      <c r="B22" s="57" t="s">
        <v>27</v>
      </c>
      <c r="C22" s="20"/>
      <c r="D22" s="27" t="s">
        <v>3</v>
      </c>
      <c r="E22" s="52">
        <v>12020</v>
      </c>
      <c r="F22" s="52">
        <v>536</v>
      </c>
      <c r="G22" s="52">
        <v>583</v>
      </c>
      <c r="H22" s="52">
        <v>555</v>
      </c>
      <c r="I22" s="52">
        <v>697</v>
      </c>
      <c r="J22" s="52">
        <v>593</v>
      </c>
      <c r="K22" s="52">
        <v>595</v>
      </c>
      <c r="L22" s="52">
        <v>710</v>
      </c>
      <c r="M22" s="52">
        <v>756</v>
      </c>
      <c r="N22" s="52">
        <v>931</v>
      </c>
      <c r="O22" s="52">
        <v>931</v>
      </c>
      <c r="P22" s="52">
        <v>797</v>
      </c>
      <c r="Q22" s="52">
        <v>620</v>
      </c>
      <c r="R22" s="52">
        <v>768</v>
      </c>
      <c r="S22" s="52">
        <v>903</v>
      </c>
      <c r="T22" s="52">
        <v>727</v>
      </c>
      <c r="U22" s="52">
        <v>1261</v>
      </c>
      <c r="V22" s="52">
        <v>57</v>
      </c>
      <c r="W22" s="27" t="s">
        <v>3</v>
      </c>
      <c r="X22" s="28"/>
      <c r="Y22" s="56" t="str">
        <f t="shared" ref="Y22" si="4">B22</f>
        <v>桜台小学校</v>
      </c>
      <c r="Z22" s="22"/>
    </row>
    <row r="23" spans="1:26" s="29" customFormat="1" ht="13.5" customHeight="1">
      <c r="A23" s="30"/>
      <c r="B23" s="57"/>
      <c r="C23" s="12"/>
      <c r="D23" s="31" t="s">
        <v>4</v>
      </c>
      <c r="E23" s="53">
        <v>5747</v>
      </c>
      <c r="F23" s="53">
        <v>271</v>
      </c>
      <c r="G23" s="53">
        <v>302</v>
      </c>
      <c r="H23" s="53">
        <v>274</v>
      </c>
      <c r="I23" s="53">
        <v>352</v>
      </c>
      <c r="J23" s="53">
        <v>290</v>
      </c>
      <c r="K23" s="53">
        <v>284</v>
      </c>
      <c r="L23" s="53">
        <v>347</v>
      </c>
      <c r="M23" s="53">
        <v>390</v>
      </c>
      <c r="N23" s="53">
        <v>457</v>
      </c>
      <c r="O23" s="53">
        <v>455</v>
      </c>
      <c r="P23" s="53">
        <v>405</v>
      </c>
      <c r="Q23" s="53">
        <v>305</v>
      </c>
      <c r="R23" s="53">
        <v>363</v>
      </c>
      <c r="S23" s="53">
        <v>444</v>
      </c>
      <c r="T23" s="53">
        <v>307</v>
      </c>
      <c r="U23" s="53">
        <v>470</v>
      </c>
      <c r="V23" s="53">
        <v>31</v>
      </c>
      <c r="W23" s="31" t="s">
        <v>4</v>
      </c>
      <c r="X23" s="28"/>
      <c r="Y23" s="57"/>
      <c r="Z23" s="15"/>
    </row>
    <row r="24" spans="1:26" ht="13.5" customHeight="1">
      <c r="A24" s="23"/>
      <c r="B24" s="57"/>
      <c r="C24" s="24"/>
      <c r="D24" s="17" t="s">
        <v>5</v>
      </c>
      <c r="E24" s="51">
        <v>6273</v>
      </c>
      <c r="F24" s="51">
        <v>265</v>
      </c>
      <c r="G24" s="51">
        <v>281</v>
      </c>
      <c r="H24" s="51">
        <v>281</v>
      </c>
      <c r="I24" s="51">
        <v>345</v>
      </c>
      <c r="J24" s="51">
        <v>303</v>
      </c>
      <c r="K24" s="51">
        <v>311</v>
      </c>
      <c r="L24" s="51">
        <v>363</v>
      </c>
      <c r="M24" s="51">
        <v>366</v>
      </c>
      <c r="N24" s="51">
        <v>474</v>
      </c>
      <c r="O24" s="51">
        <v>476</v>
      </c>
      <c r="P24" s="51">
        <v>392</v>
      </c>
      <c r="Q24" s="51">
        <v>315</v>
      </c>
      <c r="R24" s="51">
        <v>405</v>
      </c>
      <c r="S24" s="51">
        <v>459</v>
      </c>
      <c r="T24" s="51">
        <v>420</v>
      </c>
      <c r="U24" s="51">
        <v>791</v>
      </c>
      <c r="V24" s="51">
        <v>26</v>
      </c>
      <c r="W24" s="17" t="s">
        <v>5</v>
      </c>
      <c r="X24" s="14"/>
      <c r="Y24" s="58"/>
      <c r="Z24" s="18"/>
    </row>
    <row r="25" spans="1:26" ht="13.5" customHeight="1">
      <c r="A25" s="11"/>
      <c r="B25" s="56" t="s">
        <v>28</v>
      </c>
      <c r="C25" s="12"/>
      <c r="D25" s="13" t="s">
        <v>3</v>
      </c>
      <c r="E25" s="49">
        <v>13894</v>
      </c>
      <c r="F25" s="49">
        <v>593</v>
      </c>
      <c r="G25" s="49">
        <v>623</v>
      </c>
      <c r="H25" s="49">
        <v>722</v>
      </c>
      <c r="I25" s="49">
        <v>930</v>
      </c>
      <c r="J25" s="49">
        <v>694</v>
      </c>
      <c r="K25" s="49">
        <v>628</v>
      </c>
      <c r="L25" s="49">
        <v>763</v>
      </c>
      <c r="M25" s="49">
        <v>880</v>
      </c>
      <c r="N25" s="49">
        <v>1167</v>
      </c>
      <c r="O25" s="49">
        <v>1105</v>
      </c>
      <c r="P25" s="49">
        <v>925</v>
      </c>
      <c r="Q25" s="49">
        <v>675</v>
      </c>
      <c r="R25" s="49">
        <v>771</v>
      </c>
      <c r="S25" s="49">
        <v>943</v>
      </c>
      <c r="T25" s="49">
        <v>877</v>
      </c>
      <c r="U25" s="49">
        <v>1551</v>
      </c>
      <c r="V25" s="49">
        <v>47</v>
      </c>
      <c r="W25" s="13" t="s">
        <v>3</v>
      </c>
      <c r="X25" s="21"/>
      <c r="Y25" s="57" t="str">
        <f t="shared" ref="Y25" si="5">B25</f>
        <v>天神川小学校</v>
      </c>
      <c r="Z25" s="22"/>
    </row>
    <row r="26" spans="1:26" ht="13.5" customHeight="1">
      <c r="A26" s="11"/>
      <c r="B26" s="57"/>
      <c r="C26" s="12"/>
      <c r="D26" s="16" t="s">
        <v>4</v>
      </c>
      <c r="E26" s="50">
        <v>6591</v>
      </c>
      <c r="F26" s="50">
        <v>299</v>
      </c>
      <c r="G26" s="50">
        <v>319</v>
      </c>
      <c r="H26" s="50">
        <v>361</v>
      </c>
      <c r="I26" s="50">
        <v>457</v>
      </c>
      <c r="J26" s="50">
        <v>350</v>
      </c>
      <c r="K26" s="50">
        <v>299</v>
      </c>
      <c r="L26" s="50">
        <v>383</v>
      </c>
      <c r="M26" s="50">
        <v>424</v>
      </c>
      <c r="N26" s="50">
        <v>558</v>
      </c>
      <c r="O26" s="50">
        <v>512</v>
      </c>
      <c r="P26" s="50">
        <v>472</v>
      </c>
      <c r="Q26" s="50">
        <v>329</v>
      </c>
      <c r="R26" s="50">
        <v>368</v>
      </c>
      <c r="S26" s="50">
        <v>430</v>
      </c>
      <c r="T26" s="50">
        <v>368</v>
      </c>
      <c r="U26" s="50">
        <v>634</v>
      </c>
      <c r="V26" s="50">
        <v>28</v>
      </c>
      <c r="W26" s="16" t="s">
        <v>4</v>
      </c>
      <c r="X26" s="14"/>
      <c r="Y26" s="57"/>
      <c r="Z26" s="15"/>
    </row>
    <row r="27" spans="1:26" ht="13.5" customHeight="1">
      <c r="A27" s="11"/>
      <c r="B27" s="58"/>
      <c r="C27" s="12"/>
      <c r="D27" s="17" t="s">
        <v>5</v>
      </c>
      <c r="E27" s="51">
        <v>7303</v>
      </c>
      <c r="F27" s="51">
        <v>294</v>
      </c>
      <c r="G27" s="51">
        <v>304</v>
      </c>
      <c r="H27" s="51">
        <v>361</v>
      </c>
      <c r="I27" s="51">
        <v>473</v>
      </c>
      <c r="J27" s="51">
        <v>344</v>
      </c>
      <c r="K27" s="51">
        <v>329</v>
      </c>
      <c r="L27" s="51">
        <v>380</v>
      </c>
      <c r="M27" s="51">
        <v>456</v>
      </c>
      <c r="N27" s="51">
        <v>609</v>
      </c>
      <c r="O27" s="51">
        <v>593</v>
      </c>
      <c r="P27" s="51">
        <v>453</v>
      </c>
      <c r="Q27" s="51">
        <v>346</v>
      </c>
      <c r="R27" s="51">
        <v>403</v>
      </c>
      <c r="S27" s="51">
        <v>513</v>
      </c>
      <c r="T27" s="51">
        <v>509</v>
      </c>
      <c r="U27" s="51">
        <v>917</v>
      </c>
      <c r="V27" s="51">
        <v>19</v>
      </c>
      <c r="W27" s="17" t="s">
        <v>5</v>
      </c>
      <c r="X27" s="25"/>
      <c r="Y27" s="57"/>
      <c r="Z27" s="18"/>
    </row>
    <row r="28" spans="1:26" ht="13.5" customHeight="1">
      <c r="A28" s="19"/>
      <c r="B28" s="57" t="s">
        <v>29</v>
      </c>
      <c r="C28" s="20"/>
      <c r="D28" s="13" t="s">
        <v>3</v>
      </c>
      <c r="E28" s="49">
        <v>16729</v>
      </c>
      <c r="F28" s="49">
        <v>624</v>
      </c>
      <c r="G28" s="49">
        <v>726</v>
      </c>
      <c r="H28" s="49">
        <v>803</v>
      </c>
      <c r="I28" s="49">
        <v>926</v>
      </c>
      <c r="J28" s="49">
        <v>791</v>
      </c>
      <c r="K28" s="49">
        <v>803</v>
      </c>
      <c r="L28" s="49">
        <v>881</v>
      </c>
      <c r="M28" s="49">
        <v>1015</v>
      </c>
      <c r="N28" s="49">
        <v>1384</v>
      </c>
      <c r="O28" s="49">
        <v>1262</v>
      </c>
      <c r="P28" s="49">
        <v>1002</v>
      </c>
      <c r="Q28" s="49">
        <v>789</v>
      </c>
      <c r="R28" s="49">
        <v>914</v>
      </c>
      <c r="S28" s="49">
        <v>1204</v>
      </c>
      <c r="T28" s="49">
        <v>1191</v>
      </c>
      <c r="U28" s="49">
        <v>2281</v>
      </c>
      <c r="V28" s="49">
        <v>133</v>
      </c>
      <c r="W28" s="13" t="s">
        <v>3</v>
      </c>
      <c r="X28" s="14"/>
      <c r="Y28" s="56" t="str">
        <f t="shared" ref="Y28" si="6">B28</f>
        <v>笹原小学校</v>
      </c>
      <c r="Z28" s="22"/>
    </row>
    <row r="29" spans="1:26" ht="13.5" customHeight="1">
      <c r="A29" s="11"/>
      <c r="B29" s="57"/>
      <c r="C29" s="12"/>
      <c r="D29" s="16" t="s">
        <v>4</v>
      </c>
      <c r="E29" s="50">
        <v>8027</v>
      </c>
      <c r="F29" s="50">
        <v>319</v>
      </c>
      <c r="G29" s="50">
        <v>388</v>
      </c>
      <c r="H29" s="50">
        <v>411</v>
      </c>
      <c r="I29" s="50">
        <v>473</v>
      </c>
      <c r="J29" s="50">
        <v>416</v>
      </c>
      <c r="K29" s="50">
        <v>412</v>
      </c>
      <c r="L29" s="50">
        <v>434</v>
      </c>
      <c r="M29" s="50">
        <v>504</v>
      </c>
      <c r="N29" s="50">
        <v>653</v>
      </c>
      <c r="O29" s="50">
        <v>589</v>
      </c>
      <c r="P29" s="50">
        <v>524</v>
      </c>
      <c r="Q29" s="50">
        <v>384</v>
      </c>
      <c r="R29" s="50">
        <v>411</v>
      </c>
      <c r="S29" s="50">
        <v>537</v>
      </c>
      <c r="T29" s="50">
        <v>555</v>
      </c>
      <c r="U29" s="50">
        <v>895</v>
      </c>
      <c r="V29" s="50">
        <v>122</v>
      </c>
      <c r="W29" s="16" t="s">
        <v>4</v>
      </c>
      <c r="X29" s="14"/>
      <c r="Y29" s="57"/>
      <c r="Z29" s="15"/>
    </row>
    <row r="30" spans="1:26" ht="13.5" customHeight="1">
      <c r="A30" s="23"/>
      <c r="B30" s="57"/>
      <c r="C30" s="24"/>
      <c r="D30" s="17" t="s">
        <v>5</v>
      </c>
      <c r="E30" s="51">
        <v>8702</v>
      </c>
      <c r="F30" s="51">
        <v>305</v>
      </c>
      <c r="G30" s="51">
        <v>338</v>
      </c>
      <c r="H30" s="51">
        <v>392</v>
      </c>
      <c r="I30" s="51">
        <v>453</v>
      </c>
      <c r="J30" s="51">
        <v>375</v>
      </c>
      <c r="K30" s="51">
        <v>391</v>
      </c>
      <c r="L30" s="51">
        <v>447</v>
      </c>
      <c r="M30" s="51">
        <v>511</v>
      </c>
      <c r="N30" s="51">
        <v>731</v>
      </c>
      <c r="O30" s="51">
        <v>673</v>
      </c>
      <c r="P30" s="51">
        <v>478</v>
      </c>
      <c r="Q30" s="51">
        <v>405</v>
      </c>
      <c r="R30" s="51">
        <v>503</v>
      </c>
      <c r="S30" s="51">
        <v>667</v>
      </c>
      <c r="T30" s="51">
        <v>636</v>
      </c>
      <c r="U30" s="51">
        <v>1386</v>
      </c>
      <c r="V30" s="51">
        <v>11</v>
      </c>
      <c r="W30" s="17" t="s">
        <v>5</v>
      </c>
      <c r="X30" s="14"/>
      <c r="Y30" s="58"/>
      <c r="Z30" s="18"/>
    </row>
    <row r="31" spans="1:26" ht="13.5" customHeight="1">
      <c r="A31" s="11"/>
      <c r="B31" s="56" t="s">
        <v>30</v>
      </c>
      <c r="C31" s="12"/>
      <c r="D31" s="13" t="s">
        <v>3</v>
      </c>
      <c r="E31" s="49">
        <v>11507</v>
      </c>
      <c r="F31" s="49">
        <v>467</v>
      </c>
      <c r="G31" s="49">
        <v>525</v>
      </c>
      <c r="H31" s="49">
        <v>550</v>
      </c>
      <c r="I31" s="49">
        <v>661</v>
      </c>
      <c r="J31" s="49">
        <v>1097</v>
      </c>
      <c r="K31" s="49">
        <v>977</v>
      </c>
      <c r="L31" s="49">
        <v>702</v>
      </c>
      <c r="M31" s="49">
        <v>796</v>
      </c>
      <c r="N31" s="49">
        <v>959</v>
      </c>
      <c r="O31" s="49">
        <v>811</v>
      </c>
      <c r="P31" s="49">
        <v>695</v>
      </c>
      <c r="Q31" s="49">
        <v>512</v>
      </c>
      <c r="R31" s="49">
        <v>550</v>
      </c>
      <c r="S31" s="49">
        <v>677</v>
      </c>
      <c r="T31" s="49">
        <v>553</v>
      </c>
      <c r="U31" s="49">
        <v>939</v>
      </c>
      <c r="V31" s="49">
        <v>36</v>
      </c>
      <c r="W31" s="13" t="s">
        <v>3</v>
      </c>
      <c r="X31" s="21"/>
      <c r="Y31" s="57" t="str">
        <f t="shared" ref="Y31" si="7">B31</f>
        <v>瑞穂小学校</v>
      </c>
      <c r="Z31" s="22"/>
    </row>
    <row r="32" spans="1:26" ht="13.5" customHeight="1">
      <c r="A32" s="11"/>
      <c r="B32" s="57"/>
      <c r="C32" s="12"/>
      <c r="D32" s="16" t="s">
        <v>4</v>
      </c>
      <c r="E32" s="50">
        <v>6341</v>
      </c>
      <c r="F32" s="50">
        <v>252</v>
      </c>
      <c r="G32" s="50">
        <v>263</v>
      </c>
      <c r="H32" s="50">
        <v>279</v>
      </c>
      <c r="I32" s="50">
        <v>399</v>
      </c>
      <c r="J32" s="50">
        <v>791</v>
      </c>
      <c r="K32" s="50">
        <v>675</v>
      </c>
      <c r="L32" s="50">
        <v>417</v>
      </c>
      <c r="M32" s="50">
        <v>446</v>
      </c>
      <c r="N32" s="50">
        <v>487</v>
      </c>
      <c r="O32" s="50">
        <v>423</v>
      </c>
      <c r="P32" s="50">
        <v>380</v>
      </c>
      <c r="Q32" s="50">
        <v>270</v>
      </c>
      <c r="R32" s="50">
        <v>255</v>
      </c>
      <c r="S32" s="50">
        <v>313</v>
      </c>
      <c r="T32" s="50">
        <v>260</v>
      </c>
      <c r="U32" s="50">
        <v>409</v>
      </c>
      <c r="V32" s="50">
        <v>22</v>
      </c>
      <c r="W32" s="16" t="s">
        <v>4</v>
      </c>
      <c r="X32" s="14"/>
      <c r="Y32" s="57"/>
      <c r="Z32" s="15"/>
    </row>
    <row r="33" spans="1:26" ht="13.5" customHeight="1">
      <c r="A33" s="11"/>
      <c r="B33" s="58"/>
      <c r="C33" s="12"/>
      <c r="D33" s="17" t="s">
        <v>5</v>
      </c>
      <c r="E33" s="51">
        <v>5166</v>
      </c>
      <c r="F33" s="51">
        <v>215</v>
      </c>
      <c r="G33" s="51">
        <v>262</v>
      </c>
      <c r="H33" s="51">
        <v>271</v>
      </c>
      <c r="I33" s="51">
        <v>262</v>
      </c>
      <c r="J33" s="51">
        <v>306</v>
      </c>
      <c r="K33" s="51">
        <v>302</v>
      </c>
      <c r="L33" s="51">
        <v>285</v>
      </c>
      <c r="M33" s="51">
        <v>350</v>
      </c>
      <c r="N33" s="51">
        <v>472</v>
      </c>
      <c r="O33" s="51">
        <v>388</v>
      </c>
      <c r="P33" s="51">
        <v>315</v>
      </c>
      <c r="Q33" s="51">
        <v>242</v>
      </c>
      <c r="R33" s="51">
        <v>295</v>
      </c>
      <c r="S33" s="51">
        <v>364</v>
      </c>
      <c r="T33" s="51">
        <v>293</v>
      </c>
      <c r="U33" s="51">
        <v>530</v>
      </c>
      <c r="V33" s="51">
        <v>14</v>
      </c>
      <c r="W33" s="17" t="s">
        <v>5</v>
      </c>
      <c r="X33" s="25"/>
      <c r="Y33" s="57"/>
      <c r="Z33" s="18"/>
    </row>
    <row r="34" spans="1:26" ht="13.5" customHeight="1">
      <c r="A34" s="19"/>
      <c r="B34" s="57" t="s">
        <v>31</v>
      </c>
      <c r="C34" s="20"/>
      <c r="D34" s="13" t="s">
        <v>3</v>
      </c>
      <c r="E34" s="49">
        <v>12334</v>
      </c>
      <c r="F34" s="49">
        <v>706</v>
      </c>
      <c r="G34" s="49">
        <v>631</v>
      </c>
      <c r="H34" s="49">
        <v>499</v>
      </c>
      <c r="I34" s="49">
        <v>530</v>
      </c>
      <c r="J34" s="49">
        <v>494</v>
      </c>
      <c r="K34" s="49">
        <v>574</v>
      </c>
      <c r="L34" s="49">
        <v>793</v>
      </c>
      <c r="M34" s="49">
        <v>1045</v>
      </c>
      <c r="N34" s="49">
        <v>1145</v>
      </c>
      <c r="O34" s="49">
        <v>985</v>
      </c>
      <c r="P34" s="49">
        <v>840</v>
      </c>
      <c r="Q34" s="49">
        <v>677</v>
      </c>
      <c r="R34" s="49">
        <v>787</v>
      </c>
      <c r="S34" s="49">
        <v>901</v>
      </c>
      <c r="T34" s="49">
        <v>659</v>
      </c>
      <c r="U34" s="49">
        <v>1004</v>
      </c>
      <c r="V34" s="49">
        <v>64</v>
      </c>
      <c r="W34" s="13" t="s">
        <v>3</v>
      </c>
      <c r="X34" s="14"/>
      <c r="Y34" s="56" t="str">
        <f t="shared" ref="Y34" si="8">B34</f>
        <v>有岡小学校</v>
      </c>
      <c r="Z34" s="22"/>
    </row>
    <row r="35" spans="1:26" ht="13.5" customHeight="1">
      <c r="A35" s="11"/>
      <c r="B35" s="57"/>
      <c r="C35" s="12"/>
      <c r="D35" s="16" t="s">
        <v>4</v>
      </c>
      <c r="E35" s="50">
        <v>5871</v>
      </c>
      <c r="F35" s="50">
        <v>356</v>
      </c>
      <c r="G35" s="50">
        <v>311</v>
      </c>
      <c r="H35" s="50">
        <v>241</v>
      </c>
      <c r="I35" s="50">
        <v>259</v>
      </c>
      <c r="J35" s="50">
        <v>246</v>
      </c>
      <c r="K35" s="50">
        <v>282</v>
      </c>
      <c r="L35" s="50">
        <v>372</v>
      </c>
      <c r="M35" s="50">
        <v>506</v>
      </c>
      <c r="N35" s="50">
        <v>534</v>
      </c>
      <c r="O35" s="50">
        <v>485</v>
      </c>
      <c r="P35" s="50">
        <v>428</v>
      </c>
      <c r="Q35" s="50">
        <v>317</v>
      </c>
      <c r="R35" s="50">
        <v>357</v>
      </c>
      <c r="S35" s="50">
        <v>421</v>
      </c>
      <c r="T35" s="50">
        <v>299</v>
      </c>
      <c r="U35" s="50">
        <v>419</v>
      </c>
      <c r="V35" s="50">
        <v>38</v>
      </c>
      <c r="W35" s="16" t="s">
        <v>4</v>
      </c>
      <c r="X35" s="14"/>
      <c r="Y35" s="57"/>
      <c r="Z35" s="15"/>
    </row>
    <row r="36" spans="1:26" ht="13.5" customHeight="1">
      <c r="A36" s="23"/>
      <c r="B36" s="57"/>
      <c r="C36" s="24"/>
      <c r="D36" s="17" t="s">
        <v>5</v>
      </c>
      <c r="E36" s="51">
        <v>6463</v>
      </c>
      <c r="F36" s="51">
        <v>350</v>
      </c>
      <c r="G36" s="51">
        <v>320</v>
      </c>
      <c r="H36" s="51">
        <v>258</v>
      </c>
      <c r="I36" s="51">
        <v>271</v>
      </c>
      <c r="J36" s="51">
        <v>248</v>
      </c>
      <c r="K36" s="51">
        <v>292</v>
      </c>
      <c r="L36" s="51">
        <v>421</v>
      </c>
      <c r="M36" s="51">
        <v>539</v>
      </c>
      <c r="N36" s="51">
        <v>611</v>
      </c>
      <c r="O36" s="51">
        <v>500</v>
      </c>
      <c r="P36" s="51">
        <v>412</v>
      </c>
      <c r="Q36" s="51">
        <v>360</v>
      </c>
      <c r="R36" s="51">
        <v>430</v>
      </c>
      <c r="S36" s="51">
        <v>480</v>
      </c>
      <c r="T36" s="51">
        <v>360</v>
      </c>
      <c r="U36" s="51">
        <v>585</v>
      </c>
      <c r="V36" s="51">
        <v>26</v>
      </c>
      <c r="W36" s="17" t="s">
        <v>5</v>
      </c>
      <c r="X36" s="14"/>
      <c r="Y36" s="58"/>
      <c r="Z36" s="18"/>
    </row>
    <row r="37" spans="1:26" ht="13.5" customHeight="1">
      <c r="A37" s="11"/>
      <c r="B37" s="56" t="s">
        <v>32</v>
      </c>
      <c r="C37" s="12"/>
      <c r="D37" s="13" t="s">
        <v>3</v>
      </c>
      <c r="E37" s="49">
        <v>7828</v>
      </c>
      <c r="F37" s="49">
        <v>276</v>
      </c>
      <c r="G37" s="49">
        <v>301</v>
      </c>
      <c r="H37" s="49">
        <v>352</v>
      </c>
      <c r="I37" s="49">
        <v>406</v>
      </c>
      <c r="J37" s="49">
        <v>344</v>
      </c>
      <c r="K37" s="49">
        <v>389</v>
      </c>
      <c r="L37" s="49">
        <v>393</v>
      </c>
      <c r="M37" s="49">
        <v>489</v>
      </c>
      <c r="N37" s="49">
        <v>625</v>
      </c>
      <c r="O37" s="49">
        <v>584</v>
      </c>
      <c r="P37" s="49">
        <v>482</v>
      </c>
      <c r="Q37" s="49">
        <v>434</v>
      </c>
      <c r="R37" s="49">
        <v>507</v>
      </c>
      <c r="S37" s="49">
        <v>691</v>
      </c>
      <c r="T37" s="49">
        <v>614</v>
      </c>
      <c r="U37" s="49">
        <v>940</v>
      </c>
      <c r="V37" s="49">
        <v>1</v>
      </c>
      <c r="W37" s="13" t="s">
        <v>3</v>
      </c>
      <c r="X37" s="21"/>
      <c r="Y37" s="57" t="str">
        <f t="shared" ref="Y37" si="9">B37</f>
        <v>花里小学校</v>
      </c>
      <c r="Z37" s="22"/>
    </row>
    <row r="38" spans="1:26" ht="13.5" customHeight="1">
      <c r="A38" s="11"/>
      <c r="B38" s="57"/>
      <c r="C38" s="12"/>
      <c r="D38" s="16" t="s">
        <v>4</v>
      </c>
      <c r="E38" s="50">
        <v>3790</v>
      </c>
      <c r="F38" s="50">
        <v>149</v>
      </c>
      <c r="G38" s="50">
        <v>144</v>
      </c>
      <c r="H38" s="50">
        <v>181</v>
      </c>
      <c r="I38" s="50">
        <v>213</v>
      </c>
      <c r="J38" s="50">
        <v>175</v>
      </c>
      <c r="K38" s="50">
        <v>198</v>
      </c>
      <c r="L38" s="50">
        <v>196</v>
      </c>
      <c r="M38" s="50">
        <v>247</v>
      </c>
      <c r="N38" s="50">
        <v>332</v>
      </c>
      <c r="O38" s="50">
        <v>278</v>
      </c>
      <c r="P38" s="50">
        <v>252</v>
      </c>
      <c r="Q38" s="50">
        <v>213</v>
      </c>
      <c r="R38" s="50">
        <v>226</v>
      </c>
      <c r="S38" s="50">
        <v>330</v>
      </c>
      <c r="T38" s="50">
        <v>272</v>
      </c>
      <c r="U38" s="50">
        <v>383</v>
      </c>
      <c r="V38" s="50">
        <v>1</v>
      </c>
      <c r="W38" s="16" t="s">
        <v>4</v>
      </c>
      <c r="X38" s="14"/>
      <c r="Y38" s="57"/>
      <c r="Z38" s="15"/>
    </row>
    <row r="39" spans="1:26" ht="13.5" customHeight="1">
      <c r="A39" s="11"/>
      <c r="B39" s="58"/>
      <c r="C39" s="12"/>
      <c r="D39" s="17" t="s">
        <v>5</v>
      </c>
      <c r="E39" s="51">
        <v>4038</v>
      </c>
      <c r="F39" s="51">
        <v>127</v>
      </c>
      <c r="G39" s="51">
        <v>157</v>
      </c>
      <c r="H39" s="51">
        <v>171</v>
      </c>
      <c r="I39" s="51">
        <v>193</v>
      </c>
      <c r="J39" s="51">
        <v>169</v>
      </c>
      <c r="K39" s="51">
        <v>191</v>
      </c>
      <c r="L39" s="51">
        <v>197</v>
      </c>
      <c r="M39" s="51">
        <v>242</v>
      </c>
      <c r="N39" s="51">
        <v>293</v>
      </c>
      <c r="O39" s="51">
        <v>306</v>
      </c>
      <c r="P39" s="51">
        <v>230</v>
      </c>
      <c r="Q39" s="51">
        <v>221</v>
      </c>
      <c r="R39" s="51">
        <v>281</v>
      </c>
      <c r="S39" s="51">
        <v>361</v>
      </c>
      <c r="T39" s="51">
        <v>342</v>
      </c>
      <c r="U39" s="51">
        <v>557</v>
      </c>
      <c r="V39" s="51">
        <v>0</v>
      </c>
      <c r="W39" s="17" t="s">
        <v>5</v>
      </c>
      <c r="X39" s="25"/>
      <c r="Y39" s="57"/>
      <c r="Z39" s="18"/>
    </row>
    <row r="40" spans="1:26" ht="13.5" customHeight="1">
      <c r="A40" s="19"/>
      <c r="B40" s="57" t="s">
        <v>33</v>
      </c>
      <c r="C40" s="20"/>
      <c r="D40" s="13" t="s">
        <v>3</v>
      </c>
      <c r="E40" s="49">
        <v>9137</v>
      </c>
      <c r="F40" s="49">
        <v>418</v>
      </c>
      <c r="G40" s="49">
        <v>524</v>
      </c>
      <c r="H40" s="49">
        <v>510</v>
      </c>
      <c r="I40" s="49">
        <v>480</v>
      </c>
      <c r="J40" s="49">
        <v>397</v>
      </c>
      <c r="K40" s="49">
        <v>398</v>
      </c>
      <c r="L40" s="49">
        <v>496</v>
      </c>
      <c r="M40" s="49">
        <v>718</v>
      </c>
      <c r="N40" s="49">
        <v>840</v>
      </c>
      <c r="O40" s="49">
        <v>673</v>
      </c>
      <c r="P40" s="49">
        <v>522</v>
      </c>
      <c r="Q40" s="49">
        <v>412</v>
      </c>
      <c r="R40" s="49">
        <v>511</v>
      </c>
      <c r="S40" s="49">
        <v>677</v>
      </c>
      <c r="T40" s="49">
        <v>567</v>
      </c>
      <c r="U40" s="49">
        <v>992</v>
      </c>
      <c r="V40" s="49">
        <v>2</v>
      </c>
      <c r="W40" s="13" t="s">
        <v>3</v>
      </c>
      <c r="X40" s="14"/>
      <c r="Y40" s="56" t="str">
        <f t="shared" ref="Y40" si="10">B40</f>
        <v>昆陽里小学校</v>
      </c>
      <c r="Z40" s="22"/>
    </row>
    <row r="41" spans="1:26" ht="13.5" customHeight="1">
      <c r="A41" s="11"/>
      <c r="B41" s="57"/>
      <c r="C41" s="12"/>
      <c r="D41" s="16" t="s">
        <v>4</v>
      </c>
      <c r="E41" s="50">
        <v>4433</v>
      </c>
      <c r="F41" s="50">
        <v>205</v>
      </c>
      <c r="G41" s="50">
        <v>268</v>
      </c>
      <c r="H41" s="50">
        <v>272</v>
      </c>
      <c r="I41" s="50">
        <v>233</v>
      </c>
      <c r="J41" s="50">
        <v>216</v>
      </c>
      <c r="K41" s="50">
        <v>197</v>
      </c>
      <c r="L41" s="50">
        <v>236</v>
      </c>
      <c r="M41" s="50">
        <v>353</v>
      </c>
      <c r="N41" s="50">
        <v>435</v>
      </c>
      <c r="O41" s="50">
        <v>336</v>
      </c>
      <c r="P41" s="50">
        <v>263</v>
      </c>
      <c r="Q41" s="50">
        <v>186</v>
      </c>
      <c r="R41" s="50">
        <v>232</v>
      </c>
      <c r="S41" s="50">
        <v>327</v>
      </c>
      <c r="T41" s="50">
        <v>253</v>
      </c>
      <c r="U41" s="50">
        <v>420</v>
      </c>
      <c r="V41" s="50">
        <v>1</v>
      </c>
      <c r="W41" s="16" t="s">
        <v>4</v>
      </c>
      <c r="X41" s="14"/>
      <c r="Y41" s="57"/>
      <c r="Z41" s="15"/>
    </row>
    <row r="42" spans="1:26" ht="13.5" customHeight="1">
      <c r="A42" s="23"/>
      <c r="B42" s="57"/>
      <c r="C42" s="24"/>
      <c r="D42" s="17" t="s">
        <v>5</v>
      </c>
      <c r="E42" s="51">
        <v>4704</v>
      </c>
      <c r="F42" s="51">
        <v>213</v>
      </c>
      <c r="G42" s="51">
        <v>256</v>
      </c>
      <c r="H42" s="51">
        <v>238</v>
      </c>
      <c r="I42" s="51">
        <v>247</v>
      </c>
      <c r="J42" s="51">
        <v>181</v>
      </c>
      <c r="K42" s="51">
        <v>201</v>
      </c>
      <c r="L42" s="51">
        <v>260</v>
      </c>
      <c r="M42" s="51">
        <v>365</v>
      </c>
      <c r="N42" s="51">
        <v>405</v>
      </c>
      <c r="O42" s="51">
        <v>337</v>
      </c>
      <c r="P42" s="51">
        <v>259</v>
      </c>
      <c r="Q42" s="51">
        <v>226</v>
      </c>
      <c r="R42" s="51">
        <v>279</v>
      </c>
      <c r="S42" s="51">
        <v>350</v>
      </c>
      <c r="T42" s="51">
        <v>314</v>
      </c>
      <c r="U42" s="51">
        <v>572</v>
      </c>
      <c r="V42" s="51">
        <v>1</v>
      </c>
      <c r="W42" s="17" t="s">
        <v>5</v>
      </c>
      <c r="X42" s="14"/>
      <c r="Y42" s="58"/>
      <c r="Z42" s="18"/>
    </row>
    <row r="43" spans="1:26" ht="13.5" customHeight="1">
      <c r="A43" s="11"/>
      <c r="B43" s="56" t="s">
        <v>34</v>
      </c>
      <c r="C43" s="12"/>
      <c r="D43" s="13" t="s">
        <v>3</v>
      </c>
      <c r="E43" s="49">
        <v>8698</v>
      </c>
      <c r="F43" s="49">
        <v>358</v>
      </c>
      <c r="G43" s="49">
        <v>350</v>
      </c>
      <c r="H43" s="49">
        <v>361</v>
      </c>
      <c r="I43" s="49">
        <v>398</v>
      </c>
      <c r="J43" s="49">
        <v>362</v>
      </c>
      <c r="K43" s="49">
        <v>394</v>
      </c>
      <c r="L43" s="49">
        <v>504</v>
      </c>
      <c r="M43" s="49">
        <v>585</v>
      </c>
      <c r="N43" s="49">
        <v>692</v>
      </c>
      <c r="O43" s="49">
        <v>568</v>
      </c>
      <c r="P43" s="49">
        <v>560</v>
      </c>
      <c r="Q43" s="49">
        <v>461</v>
      </c>
      <c r="R43" s="49">
        <v>603</v>
      </c>
      <c r="S43" s="49">
        <v>741</v>
      </c>
      <c r="T43" s="49">
        <v>687</v>
      </c>
      <c r="U43" s="49">
        <v>1060</v>
      </c>
      <c r="V43" s="49">
        <v>14</v>
      </c>
      <c r="W43" s="13" t="s">
        <v>3</v>
      </c>
      <c r="X43" s="21"/>
      <c r="Y43" s="57" t="str">
        <f t="shared" ref="Y43" si="11">B43</f>
        <v>摂陽小学校</v>
      </c>
      <c r="Z43" s="22"/>
    </row>
    <row r="44" spans="1:26" ht="13.5" customHeight="1">
      <c r="A44" s="11"/>
      <c r="B44" s="57"/>
      <c r="C44" s="12"/>
      <c r="D44" s="16" t="s">
        <v>4</v>
      </c>
      <c r="E44" s="50">
        <v>4257</v>
      </c>
      <c r="F44" s="50">
        <v>166</v>
      </c>
      <c r="G44" s="50">
        <v>202</v>
      </c>
      <c r="H44" s="50">
        <v>173</v>
      </c>
      <c r="I44" s="50">
        <v>210</v>
      </c>
      <c r="J44" s="50">
        <v>165</v>
      </c>
      <c r="K44" s="50">
        <v>203</v>
      </c>
      <c r="L44" s="50">
        <v>260</v>
      </c>
      <c r="M44" s="50">
        <v>295</v>
      </c>
      <c r="N44" s="50">
        <v>381</v>
      </c>
      <c r="O44" s="50">
        <v>289</v>
      </c>
      <c r="P44" s="50">
        <v>291</v>
      </c>
      <c r="Q44" s="50">
        <v>219</v>
      </c>
      <c r="R44" s="50">
        <v>287</v>
      </c>
      <c r="S44" s="50">
        <v>343</v>
      </c>
      <c r="T44" s="50">
        <v>310</v>
      </c>
      <c r="U44" s="50">
        <v>455</v>
      </c>
      <c r="V44" s="50">
        <v>8</v>
      </c>
      <c r="W44" s="16" t="s">
        <v>4</v>
      </c>
      <c r="X44" s="14"/>
      <c r="Y44" s="57"/>
      <c r="Z44" s="15"/>
    </row>
    <row r="45" spans="1:26" ht="13.5" customHeight="1">
      <c r="A45" s="11"/>
      <c r="B45" s="58"/>
      <c r="C45" s="12"/>
      <c r="D45" s="17" t="s">
        <v>5</v>
      </c>
      <c r="E45" s="51">
        <v>4441</v>
      </c>
      <c r="F45" s="51">
        <v>192</v>
      </c>
      <c r="G45" s="51">
        <v>148</v>
      </c>
      <c r="H45" s="51">
        <v>188</v>
      </c>
      <c r="I45" s="51">
        <v>188</v>
      </c>
      <c r="J45" s="51">
        <v>197</v>
      </c>
      <c r="K45" s="51">
        <v>191</v>
      </c>
      <c r="L45" s="51">
        <v>244</v>
      </c>
      <c r="M45" s="51">
        <v>290</v>
      </c>
      <c r="N45" s="51">
        <v>311</v>
      </c>
      <c r="O45" s="51">
        <v>279</v>
      </c>
      <c r="P45" s="51">
        <v>269</v>
      </c>
      <c r="Q45" s="51">
        <v>242</v>
      </c>
      <c r="R45" s="51">
        <v>316</v>
      </c>
      <c r="S45" s="51">
        <v>398</v>
      </c>
      <c r="T45" s="51">
        <v>377</v>
      </c>
      <c r="U45" s="51">
        <v>605</v>
      </c>
      <c r="V45" s="51">
        <v>6</v>
      </c>
      <c r="W45" s="17" t="s">
        <v>5</v>
      </c>
      <c r="X45" s="25"/>
      <c r="Y45" s="57"/>
      <c r="Z45" s="18"/>
    </row>
    <row r="46" spans="1:26" ht="13.5" customHeight="1">
      <c r="A46" s="19"/>
      <c r="B46" s="57" t="s">
        <v>35</v>
      </c>
      <c r="C46" s="20"/>
      <c r="D46" s="13" t="s">
        <v>3</v>
      </c>
      <c r="E46" s="49">
        <v>7491</v>
      </c>
      <c r="F46" s="49">
        <v>272</v>
      </c>
      <c r="G46" s="49">
        <v>306</v>
      </c>
      <c r="H46" s="49">
        <v>319</v>
      </c>
      <c r="I46" s="49">
        <v>336</v>
      </c>
      <c r="J46" s="49">
        <v>310</v>
      </c>
      <c r="K46" s="49">
        <v>369</v>
      </c>
      <c r="L46" s="49">
        <v>379</v>
      </c>
      <c r="M46" s="49">
        <v>470</v>
      </c>
      <c r="N46" s="49">
        <v>541</v>
      </c>
      <c r="O46" s="49">
        <v>466</v>
      </c>
      <c r="P46" s="49">
        <v>479</v>
      </c>
      <c r="Q46" s="49">
        <v>427</v>
      </c>
      <c r="R46" s="49">
        <v>456</v>
      </c>
      <c r="S46" s="49">
        <v>638</v>
      </c>
      <c r="T46" s="49">
        <v>551</v>
      </c>
      <c r="U46" s="49">
        <v>1118</v>
      </c>
      <c r="V46" s="49">
        <v>54</v>
      </c>
      <c r="W46" s="13" t="s">
        <v>3</v>
      </c>
      <c r="X46" s="14"/>
      <c r="Y46" s="56" t="str">
        <f t="shared" ref="Y46" si="12">B46</f>
        <v>鈴原小学校</v>
      </c>
      <c r="Z46" s="22"/>
    </row>
    <row r="47" spans="1:26" ht="13.5" customHeight="1">
      <c r="A47" s="11"/>
      <c r="B47" s="57"/>
      <c r="C47" s="12"/>
      <c r="D47" s="16" t="s">
        <v>4</v>
      </c>
      <c r="E47" s="50">
        <v>3635</v>
      </c>
      <c r="F47" s="50">
        <v>135</v>
      </c>
      <c r="G47" s="50">
        <v>176</v>
      </c>
      <c r="H47" s="50">
        <v>165</v>
      </c>
      <c r="I47" s="50">
        <v>178</v>
      </c>
      <c r="J47" s="50">
        <v>157</v>
      </c>
      <c r="K47" s="50">
        <v>231</v>
      </c>
      <c r="L47" s="50">
        <v>186</v>
      </c>
      <c r="M47" s="50">
        <v>235</v>
      </c>
      <c r="N47" s="50">
        <v>249</v>
      </c>
      <c r="O47" s="50">
        <v>233</v>
      </c>
      <c r="P47" s="50">
        <v>217</v>
      </c>
      <c r="Q47" s="50">
        <v>212</v>
      </c>
      <c r="R47" s="50">
        <v>208</v>
      </c>
      <c r="S47" s="50">
        <v>283</v>
      </c>
      <c r="T47" s="50">
        <v>269</v>
      </c>
      <c r="U47" s="50">
        <v>470</v>
      </c>
      <c r="V47" s="50">
        <v>31</v>
      </c>
      <c r="W47" s="16" t="s">
        <v>4</v>
      </c>
      <c r="X47" s="14"/>
      <c r="Y47" s="57"/>
      <c r="Z47" s="15"/>
    </row>
    <row r="48" spans="1:26" ht="13.5" customHeight="1">
      <c r="A48" s="23"/>
      <c r="B48" s="57"/>
      <c r="C48" s="24"/>
      <c r="D48" s="17" t="s">
        <v>5</v>
      </c>
      <c r="E48" s="51">
        <v>3856</v>
      </c>
      <c r="F48" s="51">
        <v>137</v>
      </c>
      <c r="G48" s="51">
        <v>130</v>
      </c>
      <c r="H48" s="51">
        <v>154</v>
      </c>
      <c r="I48" s="51">
        <v>158</v>
      </c>
      <c r="J48" s="51">
        <v>153</v>
      </c>
      <c r="K48" s="51">
        <v>138</v>
      </c>
      <c r="L48" s="51">
        <v>193</v>
      </c>
      <c r="M48" s="51">
        <v>235</v>
      </c>
      <c r="N48" s="51">
        <v>292</v>
      </c>
      <c r="O48" s="51">
        <v>233</v>
      </c>
      <c r="P48" s="51">
        <v>262</v>
      </c>
      <c r="Q48" s="51">
        <v>215</v>
      </c>
      <c r="R48" s="51">
        <v>248</v>
      </c>
      <c r="S48" s="51">
        <v>355</v>
      </c>
      <c r="T48" s="51">
        <v>282</v>
      </c>
      <c r="U48" s="51">
        <v>648</v>
      </c>
      <c r="V48" s="51">
        <v>23</v>
      </c>
      <c r="W48" s="17" t="s">
        <v>5</v>
      </c>
      <c r="X48" s="14"/>
      <c r="Y48" s="58"/>
      <c r="Z48" s="18"/>
    </row>
    <row r="49" spans="1:26" ht="13.5" customHeight="1">
      <c r="A49" s="11"/>
      <c r="B49" s="56" t="s">
        <v>36</v>
      </c>
      <c r="C49" s="12"/>
      <c r="D49" s="13" t="s">
        <v>3</v>
      </c>
      <c r="E49" s="49">
        <v>10801</v>
      </c>
      <c r="F49" s="49">
        <v>451</v>
      </c>
      <c r="G49" s="49">
        <v>547</v>
      </c>
      <c r="H49" s="49">
        <v>640</v>
      </c>
      <c r="I49" s="49">
        <v>681</v>
      </c>
      <c r="J49" s="49">
        <v>578</v>
      </c>
      <c r="K49" s="49">
        <v>551</v>
      </c>
      <c r="L49" s="49">
        <v>609</v>
      </c>
      <c r="M49" s="49">
        <v>650</v>
      </c>
      <c r="N49" s="49">
        <v>958</v>
      </c>
      <c r="O49" s="49">
        <v>962</v>
      </c>
      <c r="P49" s="49">
        <v>710</v>
      </c>
      <c r="Q49" s="49">
        <v>553</v>
      </c>
      <c r="R49" s="49">
        <v>581</v>
      </c>
      <c r="S49" s="49">
        <v>681</v>
      </c>
      <c r="T49" s="49">
        <v>572</v>
      </c>
      <c r="U49" s="49">
        <v>968</v>
      </c>
      <c r="V49" s="49">
        <v>109</v>
      </c>
      <c r="W49" s="13" t="s">
        <v>3</v>
      </c>
      <c r="X49" s="21"/>
      <c r="Y49" s="57" t="str">
        <f t="shared" ref="Y49" si="13">B49</f>
        <v>荻野小学校</v>
      </c>
      <c r="Z49" s="22"/>
    </row>
    <row r="50" spans="1:26" ht="13.5" customHeight="1">
      <c r="A50" s="11"/>
      <c r="B50" s="57"/>
      <c r="C50" s="12"/>
      <c r="D50" s="16" t="s">
        <v>4</v>
      </c>
      <c r="E50" s="50">
        <v>5304</v>
      </c>
      <c r="F50" s="50">
        <v>216</v>
      </c>
      <c r="G50" s="50">
        <v>275</v>
      </c>
      <c r="H50" s="50">
        <v>336</v>
      </c>
      <c r="I50" s="50">
        <v>337</v>
      </c>
      <c r="J50" s="50">
        <v>273</v>
      </c>
      <c r="K50" s="50">
        <v>279</v>
      </c>
      <c r="L50" s="50">
        <v>308</v>
      </c>
      <c r="M50" s="50">
        <v>338</v>
      </c>
      <c r="N50" s="50">
        <v>472</v>
      </c>
      <c r="O50" s="50">
        <v>481</v>
      </c>
      <c r="P50" s="50">
        <v>353</v>
      </c>
      <c r="Q50" s="50">
        <v>302</v>
      </c>
      <c r="R50" s="50">
        <v>270</v>
      </c>
      <c r="S50" s="50">
        <v>334</v>
      </c>
      <c r="T50" s="50">
        <v>259</v>
      </c>
      <c r="U50" s="50">
        <v>411</v>
      </c>
      <c r="V50" s="50">
        <v>60</v>
      </c>
      <c r="W50" s="16" t="s">
        <v>4</v>
      </c>
      <c r="X50" s="14"/>
      <c r="Y50" s="57"/>
      <c r="Z50" s="15"/>
    </row>
    <row r="51" spans="1:26" ht="13.5" customHeight="1">
      <c r="A51" s="11"/>
      <c r="B51" s="58"/>
      <c r="C51" s="12"/>
      <c r="D51" s="17" t="s">
        <v>5</v>
      </c>
      <c r="E51" s="51">
        <v>5497</v>
      </c>
      <c r="F51" s="51">
        <v>235</v>
      </c>
      <c r="G51" s="51">
        <v>272</v>
      </c>
      <c r="H51" s="51">
        <v>304</v>
      </c>
      <c r="I51" s="51">
        <v>344</v>
      </c>
      <c r="J51" s="51">
        <v>305</v>
      </c>
      <c r="K51" s="51">
        <v>272</v>
      </c>
      <c r="L51" s="51">
        <v>301</v>
      </c>
      <c r="M51" s="51">
        <v>312</v>
      </c>
      <c r="N51" s="51">
        <v>486</v>
      </c>
      <c r="O51" s="51">
        <v>481</v>
      </c>
      <c r="P51" s="51">
        <v>357</v>
      </c>
      <c r="Q51" s="51">
        <v>251</v>
      </c>
      <c r="R51" s="51">
        <v>311</v>
      </c>
      <c r="S51" s="51">
        <v>347</v>
      </c>
      <c r="T51" s="51">
        <v>313</v>
      </c>
      <c r="U51" s="51">
        <v>557</v>
      </c>
      <c r="V51" s="51">
        <v>49</v>
      </c>
      <c r="W51" s="17" t="s">
        <v>5</v>
      </c>
      <c r="X51" s="25"/>
      <c r="Y51" s="57"/>
      <c r="Z51" s="18"/>
    </row>
    <row r="52" spans="1:26" s="29" customFormat="1" ht="13.5" customHeight="1">
      <c r="A52" s="26"/>
      <c r="B52" s="63" t="s">
        <v>37</v>
      </c>
      <c r="C52" s="32"/>
      <c r="D52" s="27" t="s">
        <v>3</v>
      </c>
      <c r="E52" s="52">
        <v>11200</v>
      </c>
      <c r="F52" s="52">
        <v>572</v>
      </c>
      <c r="G52" s="52">
        <v>616</v>
      </c>
      <c r="H52" s="52">
        <v>561</v>
      </c>
      <c r="I52" s="52">
        <v>626</v>
      </c>
      <c r="J52" s="52">
        <v>555</v>
      </c>
      <c r="K52" s="52">
        <v>591</v>
      </c>
      <c r="L52" s="52">
        <v>626</v>
      </c>
      <c r="M52" s="52">
        <v>829</v>
      </c>
      <c r="N52" s="52">
        <v>904</v>
      </c>
      <c r="O52" s="52">
        <v>834</v>
      </c>
      <c r="P52" s="52">
        <v>732</v>
      </c>
      <c r="Q52" s="52">
        <v>594</v>
      </c>
      <c r="R52" s="52">
        <v>663</v>
      </c>
      <c r="S52" s="52">
        <v>804</v>
      </c>
      <c r="T52" s="52">
        <v>708</v>
      </c>
      <c r="U52" s="52">
        <v>971</v>
      </c>
      <c r="V52" s="52">
        <v>14</v>
      </c>
      <c r="W52" s="27" t="s">
        <v>3</v>
      </c>
      <c r="X52" s="28"/>
      <c r="Y52" s="56" t="str">
        <f t="shared" ref="Y52" si="14">B52</f>
        <v>池尻小学校</v>
      </c>
      <c r="Z52" s="33"/>
    </row>
    <row r="53" spans="1:26" s="29" customFormat="1" ht="13.5" customHeight="1">
      <c r="A53" s="30"/>
      <c r="B53" s="63"/>
      <c r="C53" s="34"/>
      <c r="D53" s="31" t="s">
        <v>4</v>
      </c>
      <c r="E53" s="53">
        <v>5471</v>
      </c>
      <c r="F53" s="53">
        <v>308</v>
      </c>
      <c r="G53" s="53">
        <v>324</v>
      </c>
      <c r="H53" s="53">
        <v>294</v>
      </c>
      <c r="I53" s="53">
        <v>329</v>
      </c>
      <c r="J53" s="53">
        <v>278</v>
      </c>
      <c r="K53" s="53">
        <v>284</v>
      </c>
      <c r="L53" s="53">
        <v>297</v>
      </c>
      <c r="M53" s="53">
        <v>413</v>
      </c>
      <c r="N53" s="53">
        <v>440</v>
      </c>
      <c r="O53" s="53">
        <v>408</v>
      </c>
      <c r="P53" s="53">
        <v>359</v>
      </c>
      <c r="Q53" s="53">
        <v>296</v>
      </c>
      <c r="R53" s="53">
        <v>314</v>
      </c>
      <c r="S53" s="53">
        <v>383</v>
      </c>
      <c r="T53" s="53">
        <v>321</v>
      </c>
      <c r="U53" s="53">
        <v>411</v>
      </c>
      <c r="V53" s="53">
        <v>12</v>
      </c>
      <c r="W53" s="31" t="s">
        <v>4</v>
      </c>
      <c r="X53" s="28"/>
      <c r="Y53" s="57"/>
      <c r="Z53" s="35"/>
    </row>
    <row r="54" spans="1:26" s="29" customFormat="1" ht="13.5" customHeight="1">
      <c r="A54" s="36"/>
      <c r="B54" s="63"/>
      <c r="C54" s="37"/>
      <c r="D54" s="38" t="s">
        <v>5</v>
      </c>
      <c r="E54" s="54">
        <v>5729</v>
      </c>
      <c r="F54" s="54">
        <v>264</v>
      </c>
      <c r="G54" s="54">
        <v>292</v>
      </c>
      <c r="H54" s="54">
        <v>267</v>
      </c>
      <c r="I54" s="54">
        <v>297</v>
      </c>
      <c r="J54" s="54">
        <v>277</v>
      </c>
      <c r="K54" s="54">
        <v>307</v>
      </c>
      <c r="L54" s="54">
        <v>329</v>
      </c>
      <c r="M54" s="54">
        <v>416</v>
      </c>
      <c r="N54" s="54">
        <v>464</v>
      </c>
      <c r="O54" s="54">
        <v>426</v>
      </c>
      <c r="P54" s="54">
        <v>373</v>
      </c>
      <c r="Q54" s="54">
        <v>298</v>
      </c>
      <c r="R54" s="54">
        <v>349</v>
      </c>
      <c r="S54" s="54">
        <v>421</v>
      </c>
      <c r="T54" s="54">
        <v>387</v>
      </c>
      <c r="U54" s="54">
        <v>560</v>
      </c>
      <c r="V54" s="54">
        <v>2</v>
      </c>
      <c r="W54" s="38" t="s">
        <v>5</v>
      </c>
      <c r="X54" s="28"/>
      <c r="Y54" s="58"/>
      <c r="Z54" s="39"/>
    </row>
    <row r="55" spans="1:26" ht="13.5" customHeight="1">
      <c r="A55" s="11"/>
      <c r="B55" s="56" t="s">
        <v>38</v>
      </c>
      <c r="C55" s="12"/>
      <c r="D55" s="13" t="s">
        <v>3</v>
      </c>
      <c r="E55" s="49">
        <v>9000</v>
      </c>
      <c r="F55" s="49">
        <v>508</v>
      </c>
      <c r="G55" s="49">
        <v>522</v>
      </c>
      <c r="H55" s="49">
        <v>559</v>
      </c>
      <c r="I55" s="49">
        <v>540</v>
      </c>
      <c r="J55" s="49">
        <v>395</v>
      </c>
      <c r="K55" s="49">
        <v>422</v>
      </c>
      <c r="L55" s="49">
        <v>530</v>
      </c>
      <c r="M55" s="49">
        <v>703</v>
      </c>
      <c r="N55" s="49">
        <v>875</v>
      </c>
      <c r="O55" s="49">
        <v>725</v>
      </c>
      <c r="P55" s="49">
        <v>530</v>
      </c>
      <c r="Q55" s="49">
        <v>376</v>
      </c>
      <c r="R55" s="49">
        <v>451</v>
      </c>
      <c r="S55" s="49">
        <v>607</v>
      </c>
      <c r="T55" s="49">
        <v>501</v>
      </c>
      <c r="U55" s="49">
        <v>756</v>
      </c>
      <c r="V55" s="49">
        <v>0</v>
      </c>
      <c r="W55" s="13" t="s">
        <v>3</v>
      </c>
      <c r="X55" s="21"/>
      <c r="Y55" s="57" t="str">
        <f t="shared" ref="Y55" si="15">B55</f>
        <v>鴻池小学校</v>
      </c>
      <c r="Z55" s="22"/>
    </row>
    <row r="56" spans="1:26" ht="13.5" customHeight="1">
      <c r="A56" s="11"/>
      <c r="B56" s="57"/>
      <c r="C56" s="12"/>
      <c r="D56" s="16" t="s">
        <v>4</v>
      </c>
      <c r="E56" s="50">
        <v>4361</v>
      </c>
      <c r="F56" s="50">
        <v>260</v>
      </c>
      <c r="G56" s="50">
        <v>251</v>
      </c>
      <c r="H56" s="50">
        <v>287</v>
      </c>
      <c r="I56" s="50">
        <v>273</v>
      </c>
      <c r="J56" s="50">
        <v>194</v>
      </c>
      <c r="K56" s="50">
        <v>199</v>
      </c>
      <c r="L56" s="50">
        <v>243</v>
      </c>
      <c r="M56" s="50">
        <v>344</v>
      </c>
      <c r="N56" s="50">
        <v>447</v>
      </c>
      <c r="O56" s="50">
        <v>378</v>
      </c>
      <c r="P56" s="50">
        <v>264</v>
      </c>
      <c r="Q56" s="50">
        <v>183</v>
      </c>
      <c r="R56" s="50">
        <v>195</v>
      </c>
      <c r="S56" s="50">
        <v>278</v>
      </c>
      <c r="T56" s="50">
        <v>240</v>
      </c>
      <c r="U56" s="50">
        <v>325</v>
      </c>
      <c r="V56" s="50">
        <v>0</v>
      </c>
      <c r="W56" s="16" t="s">
        <v>4</v>
      </c>
      <c r="X56" s="14"/>
      <c r="Y56" s="57"/>
      <c r="Z56" s="15"/>
    </row>
    <row r="57" spans="1:26" ht="13.5" customHeight="1" thickBot="1">
      <c r="A57" s="40"/>
      <c r="B57" s="59"/>
      <c r="C57" s="41"/>
      <c r="D57" s="42" t="s">
        <v>5</v>
      </c>
      <c r="E57" s="45">
        <v>4639</v>
      </c>
      <c r="F57" s="45">
        <v>248</v>
      </c>
      <c r="G57" s="45">
        <v>271</v>
      </c>
      <c r="H57" s="45">
        <v>272</v>
      </c>
      <c r="I57" s="45">
        <v>267</v>
      </c>
      <c r="J57" s="45">
        <v>201</v>
      </c>
      <c r="K57" s="45">
        <v>223</v>
      </c>
      <c r="L57" s="45">
        <v>287</v>
      </c>
      <c r="M57" s="45">
        <v>359</v>
      </c>
      <c r="N57" s="45">
        <v>428</v>
      </c>
      <c r="O57" s="45">
        <v>347</v>
      </c>
      <c r="P57" s="45">
        <v>266</v>
      </c>
      <c r="Q57" s="45">
        <v>193</v>
      </c>
      <c r="R57" s="45">
        <v>256</v>
      </c>
      <c r="S57" s="45">
        <v>329</v>
      </c>
      <c r="T57" s="45">
        <v>261</v>
      </c>
      <c r="U57" s="45">
        <v>431</v>
      </c>
      <c r="V57" s="45">
        <v>0</v>
      </c>
      <c r="W57" s="42" t="s">
        <v>5</v>
      </c>
      <c r="X57" s="43"/>
      <c r="Y57" s="59"/>
      <c r="Z57" s="44"/>
    </row>
  </sheetData>
  <mergeCells count="37">
    <mergeCell ref="B55:B57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Y10:Y12"/>
    <mergeCell ref="Y13:Y15"/>
    <mergeCell ref="Y16:Y18"/>
    <mergeCell ref="Y19:Y21"/>
    <mergeCell ref="B3:B6"/>
    <mergeCell ref="B7:B9"/>
    <mergeCell ref="B10:B12"/>
    <mergeCell ref="B13:B15"/>
    <mergeCell ref="B16:B18"/>
    <mergeCell ref="Y52:Y54"/>
    <mergeCell ref="Y55:Y57"/>
    <mergeCell ref="A1:M1"/>
    <mergeCell ref="Y37:Y39"/>
    <mergeCell ref="Y40:Y42"/>
    <mergeCell ref="Y43:Y45"/>
    <mergeCell ref="Y46:Y48"/>
    <mergeCell ref="Y49:Y51"/>
    <mergeCell ref="Y22:Y24"/>
    <mergeCell ref="Y25:Y27"/>
    <mergeCell ref="Y28:Y30"/>
    <mergeCell ref="Y31:Y33"/>
    <mergeCell ref="Y34:Y36"/>
    <mergeCell ref="B19:B21"/>
    <mergeCell ref="Y3:Y6"/>
    <mergeCell ref="Y7:Y9"/>
  </mergeCells>
  <phoneticPr fontId="2"/>
  <printOptions horizontalCentered="1"/>
  <pageMargins left="0.59055118110236227" right="0.59055118110236227" top="0.78740157480314965" bottom="0.78740157480314965" header="0.59055118110236227" footer="0.51181102362204722"/>
  <pageSetup paperSize="9" scale="99" firstPageNumber="10" orientation="portrait" useFirstPageNumber="1" r:id="rId1"/>
  <headerFooter>
    <oddFooter>&amp;C&amp;"ＭＳ 明朝,標準"&amp;12-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2018-01-17T08:45:05Z</dcterms:modified>
</cp:coreProperties>
</file>