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7年市統計書\12【　】(R8.05.26起案)発刊・HP掲載決裁\02 HP用データ\03\"/>
    </mc:Choice>
  </mc:AlternateContent>
  <xr:revisionPtr revIDLastSave="0" documentId="13_ncr:1_{D1F3825C-30C0-43BB-84DC-82451B7C7AF5}" xr6:coauthVersionLast="47" xr6:coauthVersionMax="47" xr10:uidLastSave="{00000000-0000-0000-0000-000000000000}"/>
  <bookViews>
    <workbookView xWindow="-120" yWindow="-120" windowWidth="19440" windowHeight="10020" tabRatio="780" firstSheet="2" activeTab="2" xr2:uid="{00000000-000D-0000-FFFF-FFFF00000000}"/>
  </bookViews>
  <sheets>
    <sheet name="20表加工" sheetId="18" state="hidden" r:id="rId1"/>
    <sheet name="23表加工" sheetId="19" state="hidden" r:id="rId2"/>
    <sheet name="13" sheetId="2" r:id="rId3"/>
    <sheet name="14" sheetId="3" r:id="rId4"/>
    <sheet name="15" sheetId="4" r:id="rId5"/>
    <sheet name="16" sheetId="5" r:id="rId6"/>
    <sheet name="17" sheetId="6" r:id="rId7"/>
    <sheet name="18" sheetId="7" r:id="rId8"/>
    <sheet name="19" sheetId="8" r:id="rId9"/>
    <sheet name="20" sheetId="9" r:id="rId10"/>
    <sheet name="21" sheetId="10" r:id="rId11"/>
    <sheet name="22" sheetId="11" r:id="rId12"/>
    <sheet name="23" sheetId="12" r:id="rId13"/>
    <sheet name="24" sheetId="13" r:id="rId14"/>
    <sheet name="25" sheetId="14" r:id="rId15"/>
    <sheet name="26" sheetId="15" r:id="rId16"/>
  </sheets>
  <definedNames>
    <definedName name="_xlnm.Print_Area" localSheetId="2">'13'!$A$1:$L$53</definedName>
    <definedName name="_xlnm.Print_Area" localSheetId="3">'14'!$A$1:$S$44</definedName>
    <definedName name="_xlnm.Print_Area" localSheetId="5">'16'!$A$1:$G$39</definedName>
    <definedName name="_xlnm.Print_Area" localSheetId="7">'18'!$A$1:$I$34</definedName>
    <definedName name="_xlnm.Print_Area" localSheetId="8">'19'!$A$1:$S$44</definedName>
    <definedName name="_xlnm.Print_Area" localSheetId="10">'21'!$A$1:$O$31</definedName>
    <definedName name="_xlnm.Print_Area" localSheetId="11">'22'!$A$1:$O$31</definedName>
    <definedName name="_xlnm.Print_Area" localSheetId="12">'23'!$A$1:$O$31</definedName>
    <definedName name="_xlnm.Print_Area" localSheetId="13">'24'!$A$1:$O$31</definedName>
    <definedName name="_xlnm.Print_Area" localSheetId="14">'25'!$A$1:$V$32</definedName>
    <definedName name="_xlnm.Print_Area" localSheetId="15">'26'!$A$1:$P$42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<sst xmlns="http://schemas.openxmlformats.org/spreadsheetml/2006/main" count="1157" uniqueCount="458">
  <si>
    <t>〔注〕１．「丹波篠山市」は令和元年５月１日付で市名変更（旧篠山市）</t>
    <rPh sb="6" eb="8">
      <t>タンバ</t>
    </rPh>
    <rPh sb="8" eb="11">
      <t>ササヤマシ</t>
    </rPh>
    <rPh sb="13" eb="15">
      <t>レイワ</t>
    </rPh>
    <rPh sb="15" eb="16">
      <t>モト</t>
    </rPh>
    <rPh sb="16" eb="17">
      <t>ネン</t>
    </rPh>
    <rPh sb="18" eb="19">
      <t>ガツ</t>
    </rPh>
    <rPh sb="20" eb="21">
      <t>ニチ</t>
    </rPh>
    <rPh sb="21" eb="22">
      <t>ヅケ</t>
    </rPh>
    <rPh sb="23" eb="25">
      <t>シメイ</t>
    </rPh>
    <rPh sb="25" eb="27">
      <t>ヘンコウ</t>
    </rPh>
    <rPh sb="28" eb="29">
      <t>キュウ</t>
    </rPh>
    <rPh sb="29" eb="32">
      <t>ササヤマシ</t>
    </rPh>
    <phoneticPr fontId="6"/>
  </si>
  <si>
    <t>資料：国勢調査</t>
  </si>
  <si>
    <t>たつの市</t>
    <phoneticPr fontId="5"/>
  </si>
  <si>
    <t>.</t>
    <phoneticPr fontId="5"/>
  </si>
  <si>
    <t>加東市</t>
    <rPh sb="0" eb="2">
      <t>カトウ</t>
    </rPh>
    <rPh sb="2" eb="3">
      <t>シ</t>
    </rPh>
    <phoneticPr fontId="5"/>
  </si>
  <si>
    <t>宍粟市</t>
    <rPh sb="0" eb="2">
      <t>シソウ</t>
    </rPh>
    <rPh sb="2" eb="3">
      <t>シ</t>
    </rPh>
    <phoneticPr fontId="5"/>
  </si>
  <si>
    <t>.</t>
  </si>
  <si>
    <t>淡路市</t>
    <rPh sb="0" eb="2">
      <t>アワジ</t>
    </rPh>
    <rPh sb="2" eb="3">
      <t>シ</t>
    </rPh>
    <phoneticPr fontId="5"/>
  </si>
  <si>
    <t>朝来市</t>
    <rPh sb="0" eb="2">
      <t>チョウライ</t>
    </rPh>
    <rPh sb="2" eb="3">
      <t>シ</t>
    </rPh>
    <phoneticPr fontId="5"/>
  </si>
  <si>
    <t>南あわじ市</t>
    <rPh sb="0" eb="1">
      <t>ミナミ</t>
    </rPh>
    <rPh sb="4" eb="5">
      <t>シ</t>
    </rPh>
    <phoneticPr fontId="5"/>
  </si>
  <si>
    <t>丹波市</t>
    <rPh sb="0" eb="2">
      <t>タンバ</t>
    </rPh>
    <rPh sb="2" eb="3">
      <t>シ</t>
    </rPh>
    <phoneticPr fontId="5"/>
  </si>
  <si>
    <t>養父市</t>
    <rPh sb="0" eb="2">
      <t>ヤブ</t>
    </rPh>
    <rPh sb="2" eb="3">
      <t>シ</t>
    </rPh>
    <phoneticPr fontId="5"/>
  </si>
  <si>
    <t>丹波篠山市</t>
    <rPh sb="0" eb="2">
      <t>タンバ</t>
    </rPh>
    <rPh sb="2" eb="4">
      <t>ササヤマ</t>
    </rPh>
    <phoneticPr fontId="5"/>
  </si>
  <si>
    <t>加西市</t>
  </si>
  <si>
    <t>三田市</t>
  </si>
  <si>
    <t>小野市</t>
  </si>
  <si>
    <t>川西市</t>
  </si>
  <si>
    <t>高砂市</t>
  </si>
  <si>
    <t>三木市</t>
  </si>
  <si>
    <t>宝塚市</t>
  </si>
  <si>
    <t>西脇市</t>
  </si>
  <si>
    <t>赤穂市</t>
  </si>
  <si>
    <t>加古川市</t>
  </si>
  <si>
    <t>豊岡市</t>
  </si>
  <si>
    <t>相生市</t>
  </si>
  <si>
    <t>9</t>
    <phoneticPr fontId="5"/>
  </si>
  <si>
    <t>伊丹市</t>
  </si>
  <si>
    <t>8</t>
    <phoneticPr fontId="5"/>
  </si>
  <si>
    <t>芦屋市</t>
  </si>
  <si>
    <t>7</t>
    <phoneticPr fontId="5"/>
  </si>
  <si>
    <t>洲本市</t>
  </si>
  <si>
    <t>6</t>
    <phoneticPr fontId="5"/>
  </si>
  <si>
    <t>西宮市</t>
  </si>
  <si>
    <t>5</t>
    <phoneticPr fontId="5"/>
  </si>
  <si>
    <t>明石市</t>
  </si>
  <si>
    <t>4</t>
    <phoneticPr fontId="5"/>
  </si>
  <si>
    <t>尼崎市</t>
  </si>
  <si>
    <t>3</t>
    <phoneticPr fontId="5"/>
  </si>
  <si>
    <t>姫路市</t>
  </si>
  <si>
    <t>2</t>
    <phoneticPr fontId="5"/>
  </si>
  <si>
    <t>西区</t>
    <phoneticPr fontId="5"/>
  </si>
  <si>
    <t>中央区</t>
    <phoneticPr fontId="5"/>
  </si>
  <si>
    <t>北区</t>
    <phoneticPr fontId="5"/>
  </si>
  <si>
    <t>垂水区</t>
    <phoneticPr fontId="5"/>
  </si>
  <si>
    <t>須磨区</t>
    <phoneticPr fontId="5"/>
  </si>
  <si>
    <t>長田区</t>
    <phoneticPr fontId="5"/>
  </si>
  <si>
    <t>兵庫区</t>
    <phoneticPr fontId="5"/>
  </si>
  <si>
    <t>灘区</t>
    <phoneticPr fontId="5"/>
  </si>
  <si>
    <t>東灘区</t>
    <phoneticPr fontId="5"/>
  </si>
  <si>
    <t>神戸市</t>
    <phoneticPr fontId="5"/>
  </si>
  <si>
    <t>1</t>
    <phoneticPr fontId="5"/>
  </si>
  <si>
    <t>郡部</t>
    <phoneticPr fontId="5"/>
  </si>
  <si>
    <t>市部</t>
    <phoneticPr fontId="5"/>
  </si>
  <si>
    <t>兵 　 庫 　 県</t>
  </si>
  <si>
    <t>人</t>
  </si>
  <si>
    <t>㎢</t>
    <phoneticPr fontId="5"/>
  </si>
  <si>
    <t>％</t>
    <phoneticPr fontId="5"/>
  </si>
  <si>
    <t>(令和2年)</t>
    <rPh sb="1" eb="3">
      <t>レイワ</t>
    </rPh>
    <phoneticPr fontId="5"/>
  </si>
  <si>
    <t>増減率</t>
  </si>
  <si>
    <t>増減数</t>
  </si>
  <si>
    <t>平成27年</t>
    <phoneticPr fontId="5"/>
  </si>
  <si>
    <t>令和2年</t>
    <rPh sb="0" eb="2">
      <t>レイワ</t>
    </rPh>
    <phoneticPr fontId="5"/>
  </si>
  <si>
    <t>1㎢当たり</t>
    <phoneticPr fontId="5"/>
  </si>
  <si>
    <t xml:space="preserve">   　令和2年の増減</t>
    <rPh sb="4" eb="6">
      <t>レイワ</t>
    </rPh>
    <phoneticPr fontId="5"/>
  </si>
  <si>
    <t>人口密度</t>
  </si>
  <si>
    <t>面  積</t>
    <phoneticPr fontId="5"/>
  </si>
  <si>
    <t xml:space="preserve"> 平成27年～</t>
    <phoneticPr fontId="5"/>
  </si>
  <si>
    <t>人      口</t>
    <phoneticPr fontId="5"/>
  </si>
  <si>
    <t>市  区  別</t>
    <phoneticPr fontId="5"/>
  </si>
  <si>
    <t>人口増減（平成２７年～令和２年），面積及び人口密度</t>
    <rPh sb="11" eb="13">
      <t>レイワ</t>
    </rPh>
    <phoneticPr fontId="5"/>
  </si>
  <si>
    <t>３－１．兵庫県下各市区の国勢調査人口，</t>
    <phoneticPr fontId="5"/>
  </si>
  <si>
    <t>資料：国勢調査</t>
    <phoneticPr fontId="5"/>
  </si>
  <si>
    <t>たつの市</t>
    <rPh sb="3" eb="4">
      <t>シ</t>
    </rPh>
    <phoneticPr fontId="5"/>
  </si>
  <si>
    <t>－</t>
  </si>
  <si>
    <t>朝来市</t>
    <rPh sb="0" eb="1">
      <t>アサ</t>
    </rPh>
    <rPh sb="1" eb="2">
      <t>ク</t>
    </rPh>
    <rPh sb="2" eb="3">
      <t>シ</t>
    </rPh>
    <phoneticPr fontId="5"/>
  </si>
  <si>
    <t>神戸市</t>
  </si>
  <si>
    <t>郡  　部</t>
    <phoneticPr fontId="5"/>
  </si>
  <si>
    <t>市 　 部</t>
    <phoneticPr fontId="5"/>
  </si>
  <si>
    <t>兵 庫 県</t>
    <phoneticPr fontId="5"/>
  </si>
  <si>
    <t>％</t>
  </si>
  <si>
    <t>ｋ㎡</t>
    <phoneticPr fontId="5"/>
  </si>
  <si>
    <t>世帯数</t>
    <phoneticPr fontId="5"/>
  </si>
  <si>
    <t>世 帯 数</t>
  </si>
  <si>
    <t>(女=100)</t>
  </si>
  <si>
    <t>人  口</t>
    <phoneticPr fontId="5"/>
  </si>
  <si>
    <t>平成22年</t>
    <phoneticPr fontId="5"/>
  </si>
  <si>
    <t>施設等</t>
    <phoneticPr fontId="5"/>
  </si>
  <si>
    <t>一    般</t>
    <phoneticPr fontId="5"/>
  </si>
  <si>
    <t>世帯総数</t>
  </si>
  <si>
    <t>性  比</t>
  </si>
  <si>
    <t>女</t>
  </si>
  <si>
    <t>男</t>
  </si>
  <si>
    <t>人口総数</t>
  </si>
  <si>
    <t>に対する割合</t>
    <phoneticPr fontId="5"/>
  </si>
  <si>
    <t>令和2年全域</t>
    <rPh sb="0" eb="2">
      <t>レイワ</t>
    </rPh>
    <phoneticPr fontId="5"/>
  </si>
  <si>
    <t>面　　積</t>
    <phoneticPr fontId="5"/>
  </si>
  <si>
    <t>人　　　口</t>
    <phoneticPr fontId="5"/>
  </si>
  <si>
    <t>世　帯　数</t>
    <phoneticPr fontId="5"/>
  </si>
  <si>
    <t>人　　口　　集　　中　　地　　区  （ ＤＩＤs ）</t>
    <phoneticPr fontId="5"/>
  </si>
  <si>
    <t>人　　　口　・　 世　帯　数  （令和2年）</t>
    <rPh sb="17" eb="19">
      <t>レイワ</t>
    </rPh>
    <phoneticPr fontId="5"/>
  </si>
  <si>
    <t>市  別</t>
    <phoneticPr fontId="5"/>
  </si>
  <si>
    <t>３－２．兵庫県下市別人口・世帯数及び人口集中地区人口・面積</t>
    <phoneticPr fontId="5"/>
  </si>
  <si>
    <t>〔注〕総数には労働力状態「不詳」を含む。</t>
    <phoneticPr fontId="5"/>
  </si>
  <si>
    <t>資料：令和２年国勢調査</t>
    <rPh sb="3" eb="5">
      <t>レイワ</t>
    </rPh>
    <rPh sb="6" eb="7">
      <t>ネン</t>
    </rPh>
    <phoneticPr fontId="5"/>
  </si>
  <si>
    <t xml:space="preserve"> 女 </t>
  </si>
  <si>
    <t xml:space="preserve"> 男 </t>
  </si>
  <si>
    <t>総数</t>
  </si>
  <si>
    <t>令和2年</t>
    <rPh sb="0" eb="2">
      <t>レイワ</t>
    </rPh>
    <rPh sb="3" eb="4">
      <t>ネン</t>
    </rPh>
    <phoneticPr fontId="5"/>
  </si>
  <si>
    <t>平成17年</t>
    <phoneticPr fontId="5"/>
  </si>
  <si>
    <t>平成12年</t>
    <phoneticPr fontId="5"/>
  </si>
  <si>
    <t>平成7年</t>
    <phoneticPr fontId="5"/>
  </si>
  <si>
    <t>休業者</t>
  </si>
  <si>
    <t>通学の
かたわら
仕事</t>
    <phoneticPr fontId="5"/>
  </si>
  <si>
    <t>家事の
ほか
仕事</t>
    <phoneticPr fontId="5"/>
  </si>
  <si>
    <t xml:space="preserve">主に
仕事 </t>
    <phoneticPr fontId="5"/>
  </si>
  <si>
    <t xml:space="preserve"> 総数 </t>
  </si>
  <si>
    <t xml:space="preserve">完  全
失業者 </t>
    <phoneticPr fontId="5"/>
  </si>
  <si>
    <t>就　　　業　　　者</t>
    <rPh sb="0" eb="5">
      <t>シュウギョウ</t>
    </rPh>
    <rPh sb="8" eb="9">
      <t>シャ</t>
    </rPh>
    <phoneticPr fontId="5"/>
  </si>
  <si>
    <t xml:space="preserve"> 総　数 </t>
    <phoneticPr fontId="5"/>
  </si>
  <si>
    <t>非労働
力人口</t>
    <phoneticPr fontId="5"/>
  </si>
  <si>
    <t>労　　働　　力　　人　　口</t>
    <phoneticPr fontId="5"/>
  </si>
  <si>
    <t>性別</t>
  </si>
  <si>
    <t>年　次</t>
    <phoneticPr fontId="5"/>
  </si>
  <si>
    <t xml:space="preserve"> （単位：人）</t>
    <phoneticPr fontId="5"/>
  </si>
  <si>
    <t>３－４．労働力状態・男女別１５歳以上人口</t>
    <phoneticPr fontId="5"/>
  </si>
  <si>
    <t>〔注〕１５歳以上人口の総数には配偶関係「不詳」を含む。</t>
    <phoneticPr fontId="5"/>
  </si>
  <si>
    <t>資料：令和２年国勢調査</t>
    <rPh sb="3" eb="5">
      <t>レイワ</t>
    </rPh>
    <phoneticPr fontId="5"/>
  </si>
  <si>
    <t xml:space="preserve"> 85歳以上</t>
  </si>
  <si>
    <t xml:space="preserve"> 80～84歳</t>
    <rPh sb="6" eb="7">
      <t>サイ</t>
    </rPh>
    <phoneticPr fontId="5"/>
  </si>
  <si>
    <t xml:space="preserve"> 75～79歳</t>
    <rPh sb="6" eb="7">
      <t>サイ</t>
    </rPh>
    <phoneticPr fontId="5"/>
  </si>
  <si>
    <t xml:space="preserve"> 70～74歳</t>
    <rPh sb="6" eb="7">
      <t>サイ</t>
    </rPh>
    <phoneticPr fontId="5"/>
  </si>
  <si>
    <t xml:space="preserve"> 65～69歳</t>
    <rPh sb="6" eb="7">
      <t>サイ</t>
    </rPh>
    <phoneticPr fontId="5"/>
  </si>
  <si>
    <t xml:space="preserve"> 60～64歳</t>
    <rPh sb="6" eb="7">
      <t>サイ</t>
    </rPh>
    <phoneticPr fontId="5"/>
  </si>
  <si>
    <t xml:space="preserve"> 55～59歳</t>
    <rPh sb="6" eb="7">
      <t>サイ</t>
    </rPh>
    <phoneticPr fontId="5"/>
  </si>
  <si>
    <t xml:space="preserve"> 50～54歳</t>
    <rPh sb="6" eb="7">
      <t>サイ</t>
    </rPh>
    <phoneticPr fontId="5"/>
  </si>
  <si>
    <t xml:space="preserve"> 45～49歳</t>
    <rPh sb="6" eb="7">
      <t>サイ</t>
    </rPh>
    <phoneticPr fontId="5"/>
  </si>
  <si>
    <t xml:space="preserve"> 40～44歳</t>
    <rPh sb="6" eb="7">
      <t>サイ</t>
    </rPh>
    <phoneticPr fontId="5"/>
  </si>
  <si>
    <t xml:space="preserve"> 35～39歳</t>
    <rPh sb="6" eb="7">
      <t>サイ</t>
    </rPh>
    <phoneticPr fontId="5"/>
  </si>
  <si>
    <t>―</t>
    <phoneticPr fontId="5"/>
  </si>
  <si>
    <t xml:space="preserve"> 30～34歳</t>
    <rPh sb="6" eb="7">
      <t>サイ</t>
    </rPh>
    <phoneticPr fontId="5"/>
  </si>
  <si>
    <t xml:space="preserve"> 25～29歳</t>
    <rPh sb="6" eb="7">
      <t>サイ</t>
    </rPh>
    <phoneticPr fontId="5"/>
  </si>
  <si>
    <t xml:space="preserve"> 20～24歳</t>
    <rPh sb="6" eb="7">
      <t>サイ</t>
    </rPh>
    <phoneticPr fontId="5"/>
  </si>
  <si>
    <t xml:space="preserve"> 15～19歳</t>
    <phoneticPr fontId="5"/>
  </si>
  <si>
    <t>総     数</t>
  </si>
  <si>
    <t>離 別</t>
    <phoneticPr fontId="5"/>
  </si>
  <si>
    <t>死 別</t>
    <phoneticPr fontId="5"/>
  </si>
  <si>
    <t>有配偶</t>
    <phoneticPr fontId="5"/>
  </si>
  <si>
    <t>未  婚</t>
    <phoneticPr fontId="5"/>
  </si>
  <si>
    <t>未　婚</t>
  </si>
  <si>
    <t>総　数</t>
  </si>
  <si>
    <t>（5歳階級）</t>
    <phoneticPr fontId="5"/>
  </si>
  <si>
    <t>15歳以上人口</t>
    <phoneticPr fontId="5"/>
  </si>
  <si>
    <t>年    齢</t>
    <phoneticPr fontId="5"/>
  </si>
  <si>
    <t>（単位：人）</t>
    <phoneticPr fontId="5"/>
  </si>
  <si>
    <t>３－３．配偶関係, 年齢 (５歳階級)・男女別１５歳以上人口</t>
    <phoneticPr fontId="5"/>
  </si>
  <si>
    <t>　　　３）自営業主には家庭内職者を含む。</t>
    <rPh sb="5" eb="7">
      <t>ジエイ</t>
    </rPh>
    <rPh sb="7" eb="9">
      <t>ギョウシュ</t>
    </rPh>
    <phoneticPr fontId="5"/>
  </si>
  <si>
    <t>　　　２）雇用者には役員を含む。　</t>
    <rPh sb="5" eb="8">
      <t>コヨウシャ</t>
    </rPh>
    <rPh sb="10" eb="12">
      <t>ヤクイン</t>
    </rPh>
    <phoneticPr fontId="5"/>
  </si>
  <si>
    <t>〔注〕１）総数には従業上の地位「不詳」を含む。　</t>
    <rPh sb="5" eb="7">
      <t>ソウスウ</t>
    </rPh>
    <rPh sb="9" eb="11">
      <t>ジュウギョウ</t>
    </rPh>
    <rPh sb="11" eb="12">
      <t>ジョウ</t>
    </rPh>
    <rPh sb="13" eb="15">
      <t>チイ</t>
    </rPh>
    <rPh sb="16" eb="18">
      <t>フショウ</t>
    </rPh>
    <phoneticPr fontId="5"/>
  </si>
  <si>
    <t xml:space="preserve"> </t>
    <phoneticPr fontId="5"/>
  </si>
  <si>
    <t xml:space="preserve"> 分 類 不 能 の 産 業  </t>
    <phoneticPr fontId="5"/>
  </si>
  <si>
    <t>－</t>
    <phoneticPr fontId="5"/>
  </si>
  <si>
    <t>公務</t>
  </si>
  <si>
    <t>サービス業
（他に分類されないもの）</t>
    <rPh sb="7" eb="8">
      <t>タ</t>
    </rPh>
    <rPh sb="9" eb="11">
      <t>ブンルイ</t>
    </rPh>
    <phoneticPr fontId="5"/>
  </si>
  <si>
    <t>複合サービス事業</t>
    <rPh sb="0" eb="2">
      <t>フクゴウ</t>
    </rPh>
    <rPh sb="6" eb="7">
      <t>ジ</t>
    </rPh>
    <phoneticPr fontId="5"/>
  </si>
  <si>
    <t>不動産業</t>
  </si>
  <si>
    <t>運輸業</t>
    <phoneticPr fontId="5"/>
  </si>
  <si>
    <t>情報通信業</t>
    <rPh sb="0" eb="2">
      <t>ジョウホウ</t>
    </rPh>
    <rPh sb="2" eb="4">
      <t>ツウシン</t>
    </rPh>
    <phoneticPr fontId="5"/>
  </si>
  <si>
    <t>電気･ガス･熱供給･水道業</t>
  </si>
  <si>
    <t xml:space="preserve"> 第 3 次 産 業 総 数</t>
    <phoneticPr fontId="5"/>
  </si>
  <si>
    <t>製造業</t>
  </si>
  <si>
    <t>建設業</t>
  </si>
  <si>
    <t>鉱業</t>
  </si>
  <si>
    <t xml:space="preserve"> 第 2 次 産 業 総 数</t>
    <phoneticPr fontId="5"/>
  </si>
  <si>
    <t>漁業</t>
  </si>
  <si>
    <t>林業</t>
  </si>
  <si>
    <t>農業</t>
    <phoneticPr fontId="5"/>
  </si>
  <si>
    <t xml:space="preserve"> 第 1 次 産 業 総 数</t>
    <phoneticPr fontId="5"/>
  </si>
  <si>
    <t xml:space="preserve"> 総         数</t>
    <phoneticPr fontId="5"/>
  </si>
  <si>
    <t>家族従業者</t>
    <rPh sb="0" eb="2">
      <t>カゾク</t>
    </rPh>
    <rPh sb="2" eb="5">
      <t>ジュウギョウシャ</t>
    </rPh>
    <phoneticPr fontId="5"/>
  </si>
  <si>
    <t>自営業主</t>
    <rPh sb="0" eb="2">
      <t>ジエイ</t>
    </rPh>
    <rPh sb="2" eb="4">
      <t>ギョウシュ</t>
    </rPh>
    <phoneticPr fontId="5"/>
  </si>
  <si>
    <t>雇用者</t>
    <phoneticPr fontId="5"/>
  </si>
  <si>
    <t>総数</t>
    <phoneticPr fontId="5"/>
  </si>
  <si>
    <t>産  業 (大 分 類)</t>
  </si>
  <si>
    <t>３－５．産業(大分類)・従業上の地位別１５歳以上就業者数</t>
    <phoneticPr fontId="5"/>
  </si>
  <si>
    <t>　　　３）雇用者には「役員」を含む。</t>
    <phoneticPr fontId="5"/>
  </si>
  <si>
    <t>　　　２）業主には「家庭内職者」を含む。</t>
    <phoneticPr fontId="5"/>
  </si>
  <si>
    <t>〔注〕１）総数には「不詳」を含む。</t>
    <phoneticPr fontId="5"/>
  </si>
  <si>
    <t>資料：令和２年国勢調査</t>
    <rPh sb="3" eb="5">
      <t>レイワ</t>
    </rPh>
    <rPh sb="6" eb="7">
      <t>ネン</t>
    </rPh>
    <rPh sb="7" eb="11">
      <t>コクセイチョウサ</t>
    </rPh>
    <phoneticPr fontId="5"/>
  </si>
  <si>
    <t>雇用者</t>
  </si>
  <si>
    <t>家族従業者</t>
  </si>
  <si>
    <t>業主</t>
  </si>
  <si>
    <t>業主</t>
    <rPh sb="0" eb="1">
      <t>ギョウ</t>
    </rPh>
    <rPh sb="1" eb="2">
      <t>シュ</t>
    </rPh>
    <phoneticPr fontId="5"/>
  </si>
  <si>
    <t>15歳以上就業者総数</t>
    <phoneticPr fontId="5"/>
  </si>
  <si>
    <t>増 減 率</t>
  </si>
  <si>
    <t>増 減 数</t>
  </si>
  <si>
    <t>平成27年～令和2年の増減</t>
    <rPh sb="6" eb="8">
      <t>レイワ</t>
    </rPh>
    <phoneticPr fontId="5"/>
  </si>
  <si>
    <t>産業及び従業上の地位</t>
    <phoneticPr fontId="5"/>
  </si>
  <si>
    <t>３－６．産業・従業上の地位別就業者数の比較（平成２７年・令和２年）</t>
    <rPh sb="28" eb="30">
      <t>レイワ</t>
    </rPh>
    <phoneticPr fontId="5"/>
  </si>
  <si>
    <t>〔注〕総数には「分類不能の産業」を含む。</t>
    <phoneticPr fontId="5"/>
  </si>
  <si>
    <t>情報通信業</t>
    <rPh sb="0" eb="2">
      <t>ジョウホウ</t>
    </rPh>
    <phoneticPr fontId="5"/>
  </si>
  <si>
    <t>電気･ｶﾞｽ･熱供給･水道業</t>
  </si>
  <si>
    <t xml:space="preserve"> 第  3  次  産  業</t>
    <phoneticPr fontId="5"/>
  </si>
  <si>
    <t>　　　－</t>
    <phoneticPr fontId="5"/>
  </si>
  <si>
    <t xml:space="preserve"> 第  2  次  産  業</t>
    <phoneticPr fontId="5"/>
  </si>
  <si>
    <t>農業</t>
  </si>
  <si>
    <t xml:space="preserve"> 第  1  次  産  業</t>
    <phoneticPr fontId="5"/>
  </si>
  <si>
    <t xml:space="preserve"> 総           数</t>
    <phoneticPr fontId="5"/>
  </si>
  <si>
    <t>女</t>
    <phoneticPr fontId="5"/>
  </si>
  <si>
    <t>男</t>
    <phoneticPr fontId="5"/>
  </si>
  <si>
    <t>総  数</t>
  </si>
  <si>
    <t>産  業  別  割  合</t>
  </si>
  <si>
    <t>産 業 (大分類)</t>
  </si>
  <si>
    <t>３－７．産業（大分類）・男女別１５歳以上就業者数</t>
    <phoneticPr fontId="5"/>
  </si>
  <si>
    <t>資料：令和２年国勢調査</t>
    <rPh sb="0" eb="2">
      <t>シリョウ</t>
    </rPh>
    <rPh sb="3" eb="5">
      <t>レイワ</t>
    </rPh>
    <rPh sb="6" eb="7">
      <t>ネン</t>
    </rPh>
    <rPh sb="7" eb="11">
      <t>コクセイチョウサ</t>
    </rPh>
    <phoneticPr fontId="5"/>
  </si>
  <si>
    <t>-</t>
  </si>
  <si>
    <t>85歳以上</t>
    <phoneticPr fontId="5"/>
  </si>
  <si>
    <t>80～84歳</t>
    <rPh sb="5" eb="6">
      <t>サイ</t>
    </rPh>
    <phoneticPr fontId="5"/>
  </si>
  <si>
    <t>75～79歳</t>
    <rPh sb="5" eb="6">
      <t>サイ</t>
    </rPh>
    <phoneticPr fontId="5"/>
  </si>
  <si>
    <t>70～74歳</t>
    <rPh sb="5" eb="6">
      <t>サイ</t>
    </rPh>
    <phoneticPr fontId="5"/>
  </si>
  <si>
    <t>65～69歳</t>
    <rPh sb="5" eb="6">
      <t>サイ</t>
    </rPh>
    <phoneticPr fontId="5"/>
  </si>
  <si>
    <t>60～64歳</t>
    <rPh sb="5" eb="6">
      <t>サイ</t>
    </rPh>
    <phoneticPr fontId="5"/>
  </si>
  <si>
    <t>55～59歳</t>
    <rPh sb="5" eb="6">
      <t>サイ</t>
    </rPh>
    <phoneticPr fontId="5"/>
  </si>
  <si>
    <t>50～54歳</t>
    <rPh sb="5" eb="6">
      <t>サイ</t>
    </rPh>
    <phoneticPr fontId="5"/>
  </si>
  <si>
    <t>45～49歳</t>
    <rPh sb="5" eb="6">
      <t>サイ</t>
    </rPh>
    <phoneticPr fontId="5"/>
  </si>
  <si>
    <t>40～44歳</t>
    <rPh sb="5" eb="6">
      <t>サイ</t>
    </rPh>
    <phoneticPr fontId="5"/>
  </si>
  <si>
    <t>35～39歳</t>
    <rPh sb="5" eb="6">
      <t>サイ</t>
    </rPh>
    <phoneticPr fontId="5"/>
  </si>
  <si>
    <t>30～34歳</t>
    <rPh sb="5" eb="6">
      <t>サイ</t>
    </rPh>
    <phoneticPr fontId="5"/>
  </si>
  <si>
    <t>25～29歳</t>
    <rPh sb="5" eb="6">
      <t>サイ</t>
    </rPh>
    <phoneticPr fontId="5"/>
  </si>
  <si>
    <t>20～24歳</t>
    <rPh sb="5" eb="6">
      <t>サイ</t>
    </rPh>
    <phoneticPr fontId="5"/>
  </si>
  <si>
    <t>15～19歳</t>
    <phoneticPr fontId="5"/>
  </si>
  <si>
    <t>サービス業
（他に分類されないもの）</t>
    <rPh sb="4" eb="5">
      <t>ギョウ</t>
    </rPh>
    <rPh sb="7" eb="8">
      <t>ホカ</t>
    </rPh>
    <rPh sb="9" eb="11">
      <t>ブンルイ</t>
    </rPh>
    <phoneticPr fontId="5"/>
  </si>
  <si>
    <t>複  合
サービス
事  業</t>
    <rPh sb="0" eb="1">
      <t>フク</t>
    </rPh>
    <rPh sb="3" eb="4">
      <t>ゴウ</t>
    </rPh>
    <rPh sb="10" eb="11">
      <t>コト</t>
    </rPh>
    <rPh sb="13" eb="14">
      <t>ギョウ</t>
    </rPh>
    <phoneticPr fontId="6"/>
  </si>
  <si>
    <t>不動産業</t>
    <phoneticPr fontId="5"/>
  </si>
  <si>
    <t>年　齢</t>
    <phoneticPr fontId="5"/>
  </si>
  <si>
    <t>運輸業</t>
    <rPh sb="0" eb="2">
      <t>ウンユ</t>
    </rPh>
    <rPh sb="2" eb="3">
      <t>ギョウ</t>
    </rPh>
    <phoneticPr fontId="5"/>
  </si>
  <si>
    <t>情  報
通信業</t>
    <rPh sb="0" eb="1">
      <t>ジョウ</t>
    </rPh>
    <rPh sb="3" eb="4">
      <t>ホウ</t>
    </rPh>
    <phoneticPr fontId="5"/>
  </si>
  <si>
    <t>電気･ｶﾞｽ･
熱供給･
水道業</t>
    <phoneticPr fontId="5"/>
  </si>
  <si>
    <t>鉱 業</t>
    <phoneticPr fontId="5"/>
  </si>
  <si>
    <t>漁 業</t>
    <phoneticPr fontId="5"/>
  </si>
  <si>
    <t>林 業</t>
    <phoneticPr fontId="5"/>
  </si>
  <si>
    <t>農 業</t>
    <phoneticPr fontId="5"/>
  </si>
  <si>
    <t>年　齢</t>
  </si>
  <si>
    <t>３－８．産業（大分類）・年齢（５歳階級）別１５歳以上就業者数</t>
    <phoneticPr fontId="5"/>
  </si>
  <si>
    <t>資料：国勢調査</t>
    <phoneticPr fontId="21"/>
  </si>
  <si>
    <t>年</t>
    <rPh sb="0" eb="1">
      <t>ネン</t>
    </rPh>
    <phoneticPr fontId="5"/>
  </si>
  <si>
    <t>令和</t>
    <rPh sb="0" eb="2">
      <t>レイワ</t>
    </rPh>
    <phoneticPr fontId="5"/>
  </si>
  <si>
    <t>平成</t>
    <phoneticPr fontId="5"/>
  </si>
  <si>
    <t>22</t>
    <phoneticPr fontId="5"/>
  </si>
  <si>
    <t>17</t>
    <phoneticPr fontId="5"/>
  </si>
  <si>
    <t>流 出 人 口</t>
    <phoneticPr fontId="5"/>
  </si>
  <si>
    <t>流 入 人 口</t>
    <phoneticPr fontId="5"/>
  </si>
  <si>
    <t>昼 間 人 口</t>
    <phoneticPr fontId="5"/>
  </si>
  <si>
    <t>常 住 人 口</t>
    <phoneticPr fontId="5"/>
  </si>
  <si>
    <t>年　　次</t>
    <phoneticPr fontId="5"/>
  </si>
  <si>
    <t>３－１０．常住人口・昼間人口</t>
    <phoneticPr fontId="21"/>
  </si>
  <si>
    <t>県外</t>
  </si>
  <si>
    <t>県内</t>
  </si>
  <si>
    <t>令和
2年</t>
    <rPh sb="0" eb="2">
      <t>レイワ</t>
    </rPh>
    <phoneticPr fontId="5"/>
  </si>
  <si>
    <t>平成
27年</t>
    <rPh sb="0" eb="2">
      <t>ヘイセイ</t>
    </rPh>
    <phoneticPr fontId="5"/>
  </si>
  <si>
    <t>平成
22年</t>
    <rPh sb="0" eb="2">
      <t>ヘイセイ</t>
    </rPh>
    <phoneticPr fontId="5"/>
  </si>
  <si>
    <t>平成
17年</t>
    <rPh sb="0" eb="2">
      <t>ヘイセイ</t>
    </rPh>
    <phoneticPr fontId="5"/>
  </si>
  <si>
    <t>流　　　　　出</t>
    <rPh sb="0" eb="1">
      <t>リュウ</t>
    </rPh>
    <rPh sb="6" eb="7">
      <t>デ</t>
    </rPh>
    <phoneticPr fontId="5"/>
  </si>
  <si>
    <t>流　　　　　入</t>
    <rPh sb="0" eb="1">
      <t>リュウ</t>
    </rPh>
    <rPh sb="6" eb="7">
      <t>ニュウ</t>
    </rPh>
    <phoneticPr fontId="5"/>
  </si>
  <si>
    <t>計</t>
  </si>
  <si>
    <t>通   学   者</t>
    <phoneticPr fontId="5"/>
  </si>
  <si>
    <t>通   勤   者</t>
    <phoneticPr fontId="5"/>
  </si>
  <si>
    <t>総        数</t>
    <phoneticPr fontId="5"/>
  </si>
  <si>
    <t>区    分</t>
  </si>
  <si>
    <t>３－９．流動人口の概要</t>
    <phoneticPr fontId="5"/>
  </si>
  <si>
    <t>〔注〕通学者は１５歳未満を除く。</t>
    <phoneticPr fontId="21"/>
  </si>
  <si>
    <t>資料：平成２７年国勢調査</t>
    <phoneticPr fontId="21"/>
  </si>
  <si>
    <t>その他の県</t>
    <phoneticPr fontId="21"/>
  </si>
  <si>
    <t>その他の市町</t>
  </si>
  <si>
    <t>奈　良　県</t>
    <phoneticPr fontId="21"/>
  </si>
  <si>
    <t>猪名川町</t>
  </si>
  <si>
    <t>京　都　府</t>
    <phoneticPr fontId="21"/>
  </si>
  <si>
    <t>丹波市</t>
    <rPh sb="0" eb="2">
      <t>タンバ</t>
    </rPh>
    <rPh sb="2" eb="3">
      <t>シ</t>
    </rPh>
    <phoneticPr fontId="21"/>
  </si>
  <si>
    <t>その他の市町村</t>
  </si>
  <si>
    <t>篠山市</t>
    <rPh sb="0" eb="2">
      <t>ササヤマ</t>
    </rPh>
    <rPh sb="2" eb="3">
      <t>シ</t>
    </rPh>
    <phoneticPr fontId="21"/>
  </si>
  <si>
    <t>能勢町</t>
  </si>
  <si>
    <t>－</t>
    <phoneticPr fontId="21"/>
  </si>
  <si>
    <t>加西市</t>
    <rPh sb="0" eb="3">
      <t>カサイシ</t>
    </rPh>
    <phoneticPr fontId="21"/>
  </si>
  <si>
    <t>豊能町</t>
  </si>
  <si>
    <t>東大阪市</t>
  </si>
  <si>
    <t>小野市</t>
    <rPh sb="0" eb="3">
      <t>オノシ</t>
    </rPh>
    <phoneticPr fontId="21"/>
  </si>
  <si>
    <t>摂津市</t>
  </si>
  <si>
    <t>柏原市</t>
    <rPh sb="0" eb="2">
      <t>カシワラ</t>
    </rPh>
    <rPh sb="2" eb="3">
      <t>シ</t>
    </rPh>
    <phoneticPr fontId="5"/>
  </si>
  <si>
    <t>箕面市</t>
  </si>
  <si>
    <t>大東市</t>
    <rPh sb="0" eb="3">
      <t>ダイトウシ</t>
    </rPh>
    <phoneticPr fontId="5"/>
  </si>
  <si>
    <t>寝屋川市</t>
  </si>
  <si>
    <t>西脇市</t>
    <rPh sb="0" eb="3">
      <t>ニシワキシ</t>
    </rPh>
    <phoneticPr fontId="21"/>
  </si>
  <si>
    <t>八尾市</t>
  </si>
  <si>
    <t>赤穂市</t>
    <rPh sb="0" eb="3">
      <t>アコウシ</t>
    </rPh>
    <phoneticPr fontId="21"/>
  </si>
  <si>
    <t>茨木市</t>
  </si>
  <si>
    <t>枚方市</t>
  </si>
  <si>
    <t>豊岡市</t>
    <rPh sb="0" eb="3">
      <t>トヨオカシ</t>
    </rPh>
    <phoneticPr fontId="21"/>
  </si>
  <si>
    <t>守口市</t>
  </si>
  <si>
    <t>高槻市</t>
  </si>
  <si>
    <t>洲本市</t>
    <rPh sb="0" eb="3">
      <t>スモトシ</t>
    </rPh>
    <phoneticPr fontId="21"/>
  </si>
  <si>
    <t>吹田市</t>
  </si>
  <si>
    <t>池田市</t>
  </si>
  <si>
    <t>豊中市</t>
  </si>
  <si>
    <t>堺市</t>
  </si>
  <si>
    <t>大阪市</t>
  </si>
  <si>
    <t>大　阪　府</t>
    <phoneticPr fontId="21"/>
  </si>
  <si>
    <t>県　内　計</t>
    <phoneticPr fontId="21"/>
  </si>
  <si>
    <t>通学者</t>
  </si>
  <si>
    <t>通勤者</t>
  </si>
  <si>
    <t>流  入  人  口</t>
  </si>
  <si>
    <t>府県市区別</t>
  </si>
  <si>
    <t>市　町　別</t>
    <phoneticPr fontId="21"/>
  </si>
  <si>
    <t>３－１１．相手地別流入人口（平成２７年（２０１５年））</t>
    <rPh sb="24" eb="25">
      <t>ネン</t>
    </rPh>
    <phoneticPr fontId="21"/>
  </si>
  <si>
    <t>流  出  人  口</t>
    <rPh sb="3" eb="4">
      <t>シュツ</t>
    </rPh>
    <phoneticPr fontId="21"/>
  </si>
  <si>
    <t>３－１２．相手地別流出人口（平成２７年（２０１５年））</t>
    <rPh sb="10" eb="11">
      <t>シュツ</t>
    </rPh>
    <rPh sb="24" eb="25">
      <t>ネン</t>
    </rPh>
    <phoneticPr fontId="21"/>
  </si>
  <si>
    <t xml:space="preserve"> </t>
    <phoneticPr fontId="21"/>
  </si>
  <si>
    <t>資料：令和２年国勢調査</t>
    <rPh sb="3" eb="5">
      <t>レイワ</t>
    </rPh>
    <phoneticPr fontId="21"/>
  </si>
  <si>
    <t>３－１３．相手地別流入人口（令和２年（２０２０年））</t>
    <rPh sb="14" eb="16">
      <t>レイワ</t>
    </rPh>
    <rPh sb="17" eb="18">
      <t>ネン</t>
    </rPh>
    <rPh sb="23" eb="24">
      <t>ネン</t>
    </rPh>
    <phoneticPr fontId="21"/>
  </si>
  <si>
    <t>丹波篠山市</t>
    <rPh sb="0" eb="2">
      <t>タンバ</t>
    </rPh>
    <rPh sb="2" eb="4">
      <t>ササヤマ</t>
    </rPh>
    <rPh sb="4" eb="5">
      <t>シ</t>
    </rPh>
    <phoneticPr fontId="21"/>
  </si>
  <si>
    <t>３－１４．相手地別流出人口（令和２年（２０２０年））</t>
    <rPh sb="10" eb="11">
      <t>シュツ</t>
    </rPh>
    <rPh sb="14" eb="16">
      <t>レイワ</t>
    </rPh>
    <rPh sb="23" eb="24">
      <t>ネン</t>
    </rPh>
    <phoneticPr fontId="21"/>
  </si>
  <si>
    <t xml:space="preserve">   資料：令和２年国勢調査</t>
    <rPh sb="6" eb="8">
      <t>レイワ</t>
    </rPh>
    <phoneticPr fontId="21"/>
  </si>
  <si>
    <t>　間　借　り</t>
    <rPh sb="1" eb="4">
      <t>マガ</t>
    </rPh>
    <phoneticPr fontId="5"/>
  </si>
  <si>
    <t>給与住宅</t>
  </si>
  <si>
    <t>民営の借家</t>
  </si>
  <si>
    <t>公営等の借家</t>
  </si>
  <si>
    <t>持家</t>
  </si>
  <si>
    <t>　主　世　帯</t>
    <rPh sb="1" eb="2">
      <t>シュ</t>
    </rPh>
    <rPh sb="3" eb="6">
      <t>セタイ</t>
    </rPh>
    <phoneticPr fontId="5"/>
  </si>
  <si>
    <t>(1)住宅に住む一般世帯</t>
    <rPh sb="3" eb="5">
      <t>ジュウタク</t>
    </rPh>
    <rPh sb="6" eb="7">
      <t>ス</t>
    </rPh>
    <rPh sb="8" eb="10">
      <t>イッパン</t>
    </rPh>
    <rPh sb="10" eb="12">
      <t>セタイ</t>
    </rPh>
    <phoneticPr fontId="5"/>
  </si>
  <si>
    <t>住 宅 の 所 有 関 係</t>
    <rPh sb="0" eb="3">
      <t>ジュウタク</t>
    </rPh>
    <rPh sb="6" eb="9">
      <t>ショユウ</t>
    </rPh>
    <rPh sb="10" eb="13">
      <t>カンケイ</t>
    </rPh>
    <phoneticPr fontId="5"/>
  </si>
  <si>
    <t>及　　び</t>
    <rPh sb="0" eb="1">
      <t>オヨ</t>
    </rPh>
    <phoneticPr fontId="5"/>
  </si>
  <si>
    <t>世帯人員</t>
  </si>
  <si>
    <t>世帯数</t>
    <phoneticPr fontId="21"/>
  </si>
  <si>
    <t>住　居　の　種　類</t>
    <rPh sb="0" eb="1">
      <t>ジュウタク</t>
    </rPh>
    <rPh sb="2" eb="3">
      <t>キョ</t>
    </rPh>
    <rPh sb="6" eb="9">
      <t>シュルイ</t>
    </rPh>
    <phoneticPr fontId="5"/>
  </si>
  <si>
    <t>３－１６．住居の種類・住宅の所有の関係別一般世帯数と人員</t>
    <rPh sb="5" eb="7">
      <t>ジュウキョ</t>
    </rPh>
    <rPh sb="8" eb="10">
      <t>シュルイ</t>
    </rPh>
    <rPh sb="11" eb="13">
      <t>ジュウタク</t>
    </rPh>
    <rPh sb="14" eb="16">
      <t>ショユウ</t>
    </rPh>
    <rPh sb="17" eb="19">
      <t>カンケイ</t>
    </rPh>
    <rPh sb="19" eb="20">
      <t>ベツ</t>
    </rPh>
    <rPh sb="20" eb="22">
      <t>イッパン</t>
    </rPh>
    <rPh sb="22" eb="25">
      <t>セタイスウ</t>
    </rPh>
    <rPh sb="26" eb="28">
      <t>ジンイン</t>
    </rPh>
    <phoneticPr fontId="5"/>
  </si>
  <si>
    <t>〔注〕総数には、世帯の種類「不詳」を含む。</t>
    <phoneticPr fontId="21"/>
  </si>
  <si>
    <t>その他</t>
    <phoneticPr fontId="6"/>
  </si>
  <si>
    <t>自衛隊
内　の
居住者</t>
    <phoneticPr fontId="6"/>
  </si>
  <si>
    <t>社　会
施設の
入所者</t>
    <phoneticPr fontId="21"/>
  </si>
  <si>
    <t>病院等の
入院者</t>
    <phoneticPr fontId="21"/>
  </si>
  <si>
    <t>寮・寄宿舎の
学生・生徒</t>
    <phoneticPr fontId="21"/>
  </si>
  <si>
    <t>世 帯 人 員</t>
    <phoneticPr fontId="21"/>
  </si>
  <si>
    <t>世　　　帯　　　数</t>
    <phoneticPr fontId="5"/>
  </si>
  <si>
    <t>1 世帯
当たり
人　員</t>
    <phoneticPr fontId="21"/>
  </si>
  <si>
    <t>世 帯 人 員</t>
    <phoneticPr fontId="5"/>
  </si>
  <si>
    <t>施     設     等     の     世     帯</t>
    <phoneticPr fontId="6"/>
  </si>
  <si>
    <t>一 般 世 帯</t>
    <phoneticPr fontId="5"/>
  </si>
  <si>
    <t>10人
以上</t>
    <phoneticPr fontId="5"/>
  </si>
  <si>
    <t>9人</t>
    <phoneticPr fontId="21"/>
  </si>
  <si>
    <t>8人</t>
    <phoneticPr fontId="21"/>
  </si>
  <si>
    <t>7人</t>
    <phoneticPr fontId="21"/>
  </si>
  <si>
    <t>6人</t>
  </si>
  <si>
    <t>5人</t>
  </si>
  <si>
    <t>4人</t>
  </si>
  <si>
    <t>3人</t>
  </si>
  <si>
    <t>2人</t>
  </si>
  <si>
    <t>1人</t>
  </si>
  <si>
    <t>総 数</t>
    <phoneticPr fontId="21"/>
  </si>
  <si>
    <t>世          帯          数</t>
    <phoneticPr fontId="21"/>
  </si>
  <si>
    <t>世帯数</t>
    <phoneticPr fontId="6"/>
  </si>
  <si>
    <t>一　　　　般　　　　世　　　　帯　</t>
    <phoneticPr fontId="5"/>
  </si>
  <si>
    <t>総   数</t>
    <phoneticPr fontId="21"/>
  </si>
  <si>
    <t>３－１５．世帯の種類（２区分），世帯人員（１０区分）別世帯数及び世帯人員</t>
    <phoneticPr fontId="21"/>
  </si>
  <si>
    <t>資料：令和２年国勢調査</t>
    <rPh sb="3" eb="5">
      <t>レイワ</t>
    </rPh>
    <rPh sb="6" eb="7">
      <t>ネン</t>
    </rPh>
    <phoneticPr fontId="21"/>
  </si>
  <si>
    <t>その他</t>
  </si>
  <si>
    <t>（(別掲)世帯が住んでいる階）15階以上</t>
    <phoneticPr fontId="21"/>
  </si>
  <si>
    <t>（(別掲)世帯が住んでいる階）11～14階</t>
    <phoneticPr fontId="21"/>
  </si>
  <si>
    <t>（(別掲)世帯が住んでいる階）6～10階</t>
    <phoneticPr fontId="21"/>
  </si>
  <si>
    <t>（(別掲)世帯が住んでいる階）3～5階</t>
    <phoneticPr fontId="21"/>
  </si>
  <si>
    <t>（(別掲)世帯が住んでいる階）1・2階</t>
    <phoneticPr fontId="21"/>
  </si>
  <si>
    <t>（建物全体の階数）15階建以上</t>
  </si>
  <si>
    <t>（建物全体の階数）11～14階建</t>
  </si>
  <si>
    <t>（建物全体の階数）6～10階建</t>
    <phoneticPr fontId="21"/>
  </si>
  <si>
    <t>（建物全体の階数）3～5階建</t>
    <phoneticPr fontId="21"/>
  </si>
  <si>
    <t>（建物全体の階数）1・2階建</t>
    <phoneticPr fontId="21"/>
  </si>
  <si>
    <t>共同住宅</t>
    <phoneticPr fontId="21"/>
  </si>
  <si>
    <t>長屋建</t>
  </si>
  <si>
    <t>一戸建</t>
  </si>
  <si>
    <t>総　　　　数</t>
    <rPh sb="0" eb="1">
      <t>ソウ</t>
    </rPh>
    <rPh sb="5" eb="6">
      <t>スウ</t>
    </rPh>
    <phoneticPr fontId="21"/>
  </si>
  <si>
    <t>給与
住宅</t>
    <phoneticPr fontId="21"/>
  </si>
  <si>
    <t>民営の
借家</t>
    <phoneticPr fontId="21"/>
  </si>
  <si>
    <t>公営・都市
再生機構・
公社の借家</t>
    <phoneticPr fontId="21"/>
  </si>
  <si>
    <t>持ち家</t>
    <phoneticPr fontId="21"/>
  </si>
  <si>
    <t>総数</t>
    <rPh sb="0" eb="2">
      <t>ソウスウ</t>
    </rPh>
    <phoneticPr fontId="21"/>
  </si>
  <si>
    <t>うち住宅
に住む
一般世帯</t>
    <phoneticPr fontId="21"/>
  </si>
  <si>
    <t>間借り</t>
    <phoneticPr fontId="21"/>
  </si>
  <si>
    <t>主　　世　　帯</t>
    <rPh sb="0" eb="1">
      <t>シュ</t>
    </rPh>
    <rPh sb="3" eb="4">
      <t>ヨ</t>
    </rPh>
    <rPh sb="6" eb="7">
      <t>オビ</t>
    </rPh>
    <phoneticPr fontId="21"/>
  </si>
  <si>
    <t>一般世帯人員</t>
    <rPh sb="4" eb="5">
      <t>ヒト</t>
    </rPh>
    <rPh sb="5" eb="6">
      <t>イン</t>
    </rPh>
    <phoneticPr fontId="21"/>
  </si>
  <si>
    <t>種　　　類</t>
    <rPh sb="0" eb="1">
      <t>シュ</t>
    </rPh>
    <rPh sb="4" eb="5">
      <t>タグイ</t>
    </rPh>
    <phoneticPr fontId="21"/>
  </si>
  <si>
    <t>（単位：人）</t>
    <phoneticPr fontId="28"/>
  </si>
  <si>
    <t>-</t>
    <phoneticPr fontId="3"/>
  </si>
  <si>
    <t>　</t>
    <phoneticPr fontId="28"/>
  </si>
  <si>
    <t>一般世帯数</t>
    <rPh sb="4" eb="5">
      <t>スウ</t>
    </rPh>
    <phoneticPr fontId="21"/>
  </si>
  <si>
    <t>住宅の建て方（８区分）別一般世帯数，一般世帯人員</t>
    <phoneticPr fontId="21"/>
  </si>
  <si>
    <t>３－１７．住宅の種類・住宅の所有の関係（６区分），</t>
    <rPh sb="5" eb="7">
      <t>ジュウタク</t>
    </rPh>
    <rPh sb="8" eb="10">
      <t>シュルイ</t>
    </rPh>
    <rPh sb="11" eb="13">
      <t>ジュウタク</t>
    </rPh>
    <rPh sb="14" eb="16">
      <t>ショユウ</t>
    </rPh>
    <rPh sb="17" eb="19">
      <t>カンケイ</t>
    </rPh>
    <rPh sb="21" eb="23">
      <t>クブン</t>
    </rPh>
    <phoneticPr fontId="21"/>
  </si>
  <si>
    <t>〔注〕 １．「丹波篠山市」は令和元年５月１日付で市名変更（旧篠山市）。</t>
    <phoneticPr fontId="5"/>
  </si>
  <si>
    <t>情報通信業</t>
  </si>
  <si>
    <t>運輸業</t>
  </si>
  <si>
    <t>教育，学習支援業</t>
  </si>
  <si>
    <t>複合サービス事業</t>
  </si>
  <si>
    <t>３－８．労働力状態・男女別１５歳以上人口</t>
    <phoneticPr fontId="5"/>
  </si>
  <si>
    <t xml:space="preserve">    (単位：人)</t>
    <phoneticPr fontId="5"/>
  </si>
  <si>
    <t xml:space="preserve">年次 </t>
  </si>
  <si>
    <t>就業者</t>
    <rPh sb="0" eb="2">
      <t>シュウギョウ</t>
    </rPh>
    <rPh sb="2" eb="3">
      <t>シャ</t>
    </rPh>
    <phoneticPr fontId="5"/>
  </si>
  <si>
    <t xml:space="preserve">完全失業者 </t>
    <phoneticPr fontId="5"/>
  </si>
  <si>
    <t>非労働力人口</t>
    <phoneticPr fontId="5"/>
  </si>
  <si>
    <t>平成
27年</t>
    <phoneticPr fontId="5"/>
  </si>
  <si>
    <t>平成
22年</t>
    <phoneticPr fontId="5"/>
  </si>
  <si>
    <t>平成
17年</t>
    <phoneticPr fontId="5"/>
  </si>
  <si>
    <t>［注］総数には労働力状態「不詳」を含む。</t>
  </si>
  <si>
    <t>３－７．産業（大分類）・男女別１５歳以上就業者数</t>
  </si>
  <si>
    <t>令和２年</t>
  </si>
  <si>
    <t xml:space="preserve"> 総           数</t>
  </si>
  <si>
    <t xml:space="preserve"> 第  １  次  産  業</t>
  </si>
  <si>
    <t>　　　－</t>
  </si>
  <si>
    <t xml:space="preserve"> 第  ２  次  産  業</t>
  </si>
  <si>
    <t xml:space="preserve"> </t>
  </si>
  <si>
    <t xml:space="preserve"> 第  ３  次  産  業</t>
  </si>
  <si>
    <t>卸売業・小売業</t>
  </si>
  <si>
    <t>金融業・保険業</t>
  </si>
  <si>
    <t>学術研究,専門・技術サービス業</t>
  </si>
  <si>
    <t>宿泊業,飲食サービス業</t>
  </si>
  <si>
    <t>生活関連サービス業,娯楽業</t>
  </si>
  <si>
    <t>医療，福祉</t>
  </si>
  <si>
    <t>サービス業
（他に分類されないもの）</t>
  </si>
  <si>
    <t>資料：令和２年国勢調査</t>
  </si>
  <si>
    <t>〔注〕総数には「分類不能の産業」を含む。</t>
  </si>
  <si>
    <t>宿泊業、飲食サービス業</t>
    <phoneticPr fontId="5"/>
  </si>
  <si>
    <t>生活関連サービス業、娯楽業</t>
    <phoneticPr fontId="5"/>
  </si>
  <si>
    <t>教育、学習支援業</t>
    <phoneticPr fontId="5"/>
  </si>
  <si>
    <t>医療、福祉</t>
    <rPh sb="0" eb="2">
      <t>イリョウ</t>
    </rPh>
    <phoneticPr fontId="5"/>
  </si>
  <si>
    <t xml:space="preserve"> 総      計 </t>
    <phoneticPr fontId="5"/>
  </si>
  <si>
    <t xml:space="preserve"> 県　外　計</t>
    <phoneticPr fontId="21"/>
  </si>
  <si>
    <t xml:space="preserve"> 総      計 </t>
    <phoneticPr fontId="21"/>
  </si>
  <si>
    <t xml:space="preserve">県　内　計 </t>
    <phoneticPr fontId="21"/>
  </si>
  <si>
    <t>〔注〕従業・通学市区町村「不詳・外国」は除く。通学者は１５歳未満を除く。</t>
    <rPh sb="3" eb="5">
      <t>ジュウギョウ</t>
    </rPh>
    <rPh sb="6" eb="8">
      <t>ツウガク</t>
    </rPh>
    <rPh sb="8" eb="10">
      <t>シク</t>
    </rPh>
    <rPh sb="10" eb="12">
      <t>チョウソン</t>
    </rPh>
    <rPh sb="13" eb="15">
      <t>フショウ</t>
    </rPh>
    <rPh sb="16" eb="18">
      <t>ガイコク</t>
    </rPh>
    <rPh sb="20" eb="21">
      <t>ノゾ</t>
    </rPh>
    <rPh sb="23" eb="26">
      <t>ツウガクシャ</t>
    </rPh>
    <rPh sb="29" eb="30">
      <t>サイ</t>
    </rPh>
    <rPh sb="30" eb="32">
      <t>ミマン</t>
    </rPh>
    <rPh sb="33" eb="34">
      <t>ノゾ</t>
    </rPh>
    <phoneticPr fontId="21"/>
  </si>
  <si>
    <t>〔注〕従業・通学市区町村「不詳・外国」は除く。通学者は１５歳未満を除く。</t>
    <rPh sb="20" eb="21">
      <t>ノゾ</t>
    </rPh>
    <phoneticPr fontId="21"/>
  </si>
  <si>
    <t xml:space="preserve"> 総　  　計</t>
    <phoneticPr fontId="21"/>
  </si>
  <si>
    <t>1世帯当たり人員</t>
    <phoneticPr fontId="21"/>
  </si>
  <si>
    <t>(2)住宅以外に住む一般世帯</t>
    <rPh sb="3" eb="5">
      <t>ジュウタク</t>
    </rPh>
    <rPh sb="5" eb="7">
      <t>イガイ</t>
    </rPh>
    <rPh sb="8" eb="9">
      <t>ス</t>
    </rPh>
    <rPh sb="10" eb="14">
      <t>イッパンセタイ</t>
    </rPh>
    <phoneticPr fontId="5"/>
  </si>
  <si>
    <t>（単位：世帯）</t>
    <rPh sb="4" eb="6">
      <t>セタイ</t>
    </rPh>
    <phoneticPr fontId="28"/>
  </si>
  <si>
    <t>学術研究、専門・技術サービス業</t>
    <phoneticPr fontId="5"/>
  </si>
  <si>
    <t>卸売業、小売業</t>
    <rPh sb="2" eb="3">
      <t>ギョウ</t>
    </rPh>
    <phoneticPr fontId="5"/>
  </si>
  <si>
    <t>金融業、保険業</t>
    <rPh sb="2" eb="3">
      <t>ギョウ</t>
    </rPh>
    <phoneticPr fontId="5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</si>
  <si>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</si>
  <si>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宿泊業、飲食サービス業</t>
    <rPh sb="0" eb="2">
      <t>シュクハク</t>
    </rPh>
    <rPh sb="4" eb="6">
      <t>インショク</t>
    </rPh>
    <rPh sb="10" eb="11">
      <t>ギョウ</t>
    </rPh>
    <phoneticPr fontId="5"/>
  </si>
  <si>
    <t>生活関連サービス業、娯楽業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5"/>
  </si>
  <si>
    <t>教育、学習支援業</t>
    <rPh sb="0" eb="2">
      <t>キョウイク</t>
    </rPh>
    <rPh sb="3" eb="5">
      <t>ガクシュウ</t>
    </rPh>
    <rPh sb="5" eb="7">
      <t>シエン</t>
    </rPh>
    <phoneticPr fontId="5"/>
  </si>
  <si>
    <t>医療、福祉</t>
    <rPh sb="0" eb="2">
      <t>イリョウ</t>
    </rPh>
    <rPh sb="3" eb="5">
      <t>フクシ</t>
    </rPh>
    <phoneticPr fontId="5"/>
  </si>
  <si>
    <t>公 務</t>
    <phoneticPr fontId="3"/>
  </si>
  <si>
    <t>－</t>
    <phoneticPr fontId="3"/>
  </si>
  <si>
    <t>学術研究、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5"/>
  </si>
  <si>
    <t>宿泊業、
飲食
サービス業</t>
    <rPh sb="0" eb="2">
      <t>シュクハク</t>
    </rPh>
    <rPh sb="2" eb="3">
      <t>ギョウ</t>
    </rPh>
    <rPh sb="5" eb="7">
      <t>インショク</t>
    </rPh>
    <rPh sb="12" eb="13">
      <t>ギョウ</t>
    </rPh>
    <phoneticPr fontId="6"/>
  </si>
  <si>
    <t>教育、学習
支援業</t>
    <rPh sb="0" eb="1">
      <t>キョウ</t>
    </rPh>
    <rPh sb="1" eb="2">
      <t>イク</t>
    </rPh>
    <rPh sb="3" eb="5">
      <t>ガクシュウ</t>
    </rPh>
    <rPh sb="6" eb="7">
      <t>ササ</t>
    </rPh>
    <rPh sb="7" eb="8">
      <t>オン</t>
    </rPh>
    <rPh sb="8" eb="9">
      <t>ギョウ</t>
    </rPh>
    <phoneticPr fontId="5"/>
  </si>
  <si>
    <t>医療、福祉</t>
    <rPh sb="0" eb="2">
      <t>イリョウ</t>
    </rPh>
    <rPh sb="3" eb="5">
      <t>フクシ</t>
    </rPh>
    <phoneticPr fontId="6"/>
  </si>
  <si>
    <t>　　　 ２．面積は小数第３位を四捨五入しているため、各市区町村の面積の合計が兵庫県の面積と一致</t>
    <phoneticPr fontId="5"/>
  </si>
  <si>
    <t>　　　　　しない場合がある。</t>
    <phoneticPr fontId="5"/>
  </si>
  <si>
    <t xml:space="preserve">金融業、保険業 </t>
    <rPh sb="2" eb="3">
      <t>ギョウ</t>
    </rPh>
    <phoneticPr fontId="5"/>
  </si>
  <si>
    <t>卸売業、
小売業</t>
    <rPh sb="2" eb="3">
      <t>ギョウ</t>
    </rPh>
    <phoneticPr fontId="5"/>
  </si>
  <si>
    <t>金融業、
保険業</t>
    <rPh sb="2" eb="3">
      <t>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</si>
</sst>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#,##0.0"/>
    <numFmt numFmtId="178" formatCode="#,##0.00;&quot;△&quot;#,##0.00"/>
    <numFmt numFmtId="179" formatCode="#,##0;&quot;△&quot;#,##0"/>
    <numFmt numFmtId="180" formatCode="\(0\)"/>
    <numFmt numFmtId="181" formatCode="0.0"/>
    <numFmt numFmtId="182" formatCode="#,##0.0&quot; &quot;;&quot;△&quot;#,##0.0&quot; &quot;"/>
    <numFmt numFmtId="183" formatCode="#,##0&quot; &quot;;&quot;△&quot;#,##0&quot; &quot;"/>
    <numFmt numFmtId="184" formatCode="0.0_);[Red]\(0.0\)"/>
    <numFmt numFmtId="185" formatCode="#,##0.0_);[Red]\(#,##0.0\)"/>
    <numFmt numFmtId="186" formatCode="#,##0.00_ "/>
    <numFmt numFmtId="187" formatCode="0.00_);[Red]\(0.00\)"/>
    <numFmt numFmtId="189" formatCode="#,##0&quot;人&quot;"/>
    <numFmt numFmtId="190" formatCode="#,###,&quot;－ &quot;"/>
  </numFmts>
  <fonts count="31">
    <font>
      <sz val="11"/>
      <color theme="1"/>
      <name val="ＭＳ Ｐゴシック"/>
      <family val="2"/>
      <charset val="128"/>
    </font>
    <font>
      <sz val="12"/>
      <name val="System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Osaka"/>
      <family val="3"/>
      <charset val="128"/>
    </font>
    <font>
      <sz val="6"/>
      <name val="System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System"/>
      <charset val="128"/>
    </font>
    <font>
      <sz val="10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color indexed="8"/>
      <name val="細明朝体"/>
      <family val="3"/>
      <charset val="128"/>
    </font>
    <font>
      <sz val="7.5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8.5"/>
      <name val="ＭＳ 明朝"/>
      <family val="1"/>
      <charset val="128"/>
    </font>
    <font>
      <sz val="6"/>
      <name val="ＭＳ Ｐゴシック"/>
      <family val="3"/>
      <charset val="128"/>
    </font>
    <font>
      <i/>
      <sz val="12"/>
      <name val="ＭＳ 明朝"/>
      <family val="1"/>
      <charset val="128"/>
    </font>
    <font>
      <i/>
      <sz val="9"/>
      <name val="ＭＳ 明朝"/>
      <family val="1"/>
      <charset val="128"/>
    </font>
    <font>
      <i/>
      <sz val="10"/>
      <name val="ＭＳ 明朝"/>
      <family val="1"/>
      <charset val="128"/>
    </font>
    <font>
      <sz val="12"/>
      <color theme="1"/>
      <name val="system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name val="Osaka"/>
      <family val="3"/>
      <charset val="128"/>
    </font>
  </fonts>
  <fills count="2">
    <fill>
      <patternFill patternType="none"/>
    </fill>
    <fill>
      <patternFill patternType="gray125"/>
    </fill>
  </fills>
  <borders count="1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1" fillId="0" borderId="0"/>
    <xf numFmtId="38" fontId="15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38" fontId="30" fillId="0" borderId="0" applyFont="0" applyFill="0" applyBorder="0" applyAlignment="0" applyProtection="0"/>
  </cellStyleXfs>
  <cellXfs count="1027">
    <xf numFmtId="0" fontId="0" fillId="0" borderId="0" xfId="0">
      <alignment vertical="center"/>
    </xf>
    <xf numFmtId="0" fontId="2" fillId="0" borderId="0" xfId="1" applyFont="1" applyAlignment="1">
      <alignment shrinkToFit="1"/>
    </xf>
    <xf numFmtId="0" fontId="2" fillId="0" borderId="0" xfId="1" applyFont="1" applyAlignment="1">
      <alignment horizontal="right" shrinkToFit="1"/>
    </xf>
    <xf numFmtId="3" fontId="2" fillId="0" borderId="0" xfId="1" applyNumberFormat="1" applyFont="1" applyAlignment="1" applyProtection="1">
      <alignment shrinkToFit="1"/>
      <protection locked="0"/>
    </xf>
    <xf numFmtId="0" fontId="2" fillId="0" borderId="0" xfId="1" applyFont="1" applyProtection="1">
      <protection locked="0"/>
    </xf>
    <xf numFmtId="177" fontId="4" fillId="0" borderId="2" xfId="1" applyNumberFormat="1" applyFont="1" applyBorder="1" applyAlignment="1" applyProtection="1">
      <alignment vertical="center" shrinkToFit="1"/>
      <protection locked="0"/>
    </xf>
    <xf numFmtId="4" fontId="4" fillId="0" borderId="3" xfId="1" applyNumberFormat="1" applyFont="1" applyBorder="1" applyAlignment="1" applyProtection="1">
      <alignment vertical="center" shrinkToFit="1"/>
      <protection locked="0"/>
    </xf>
    <xf numFmtId="178" fontId="4" fillId="0" borderId="3" xfId="1" applyNumberFormat="1" applyFont="1" applyBorder="1" applyAlignment="1" applyProtection="1">
      <alignment vertical="center" shrinkToFit="1"/>
      <protection locked="0"/>
    </xf>
    <xf numFmtId="179" fontId="4" fillId="0" borderId="3" xfId="1" applyNumberFormat="1" applyFont="1" applyBorder="1" applyAlignment="1" applyProtection="1">
      <alignment vertical="center" shrinkToFit="1"/>
      <protection locked="0"/>
    </xf>
    <xf numFmtId="3" fontId="4" fillId="0" borderId="3" xfId="1" applyNumberFormat="1" applyFont="1" applyBorder="1" applyAlignment="1" applyProtection="1">
      <alignment vertical="center" shrinkToFit="1"/>
      <protection locked="0"/>
    </xf>
    <xf numFmtId="0" fontId="4" fillId="0" borderId="4" xfId="1" applyFont="1" applyBorder="1" applyAlignment="1" applyProtection="1">
      <alignment vertical="center" shrinkToFit="1"/>
      <protection locked="0"/>
    </xf>
    <xf numFmtId="0" fontId="4" fillId="0" borderId="5" xfId="1" applyFont="1" applyBorder="1" applyAlignment="1">
      <alignment vertical="center" shrinkToFit="1"/>
    </xf>
    <xf numFmtId="0" fontId="4" fillId="0" borderId="6" xfId="1" applyFont="1" applyBorder="1" applyAlignment="1">
      <alignment horizontal="right" vertical="center" shrinkToFit="1"/>
    </xf>
    <xf numFmtId="177" fontId="4" fillId="0" borderId="7" xfId="1" applyNumberFormat="1" applyFont="1" applyBorder="1" applyAlignment="1" applyProtection="1">
      <alignment vertical="center" shrinkToFit="1"/>
      <protection locked="0"/>
    </xf>
    <xf numFmtId="4" fontId="4" fillId="0" borderId="8" xfId="1" applyNumberFormat="1" applyFont="1" applyBorder="1" applyAlignment="1" applyProtection="1">
      <alignment vertical="center" shrinkToFit="1"/>
      <protection locked="0"/>
    </xf>
    <xf numFmtId="178" fontId="4" fillId="0" borderId="8" xfId="1" applyNumberFormat="1" applyFont="1" applyBorder="1" applyAlignment="1" applyProtection="1">
      <alignment vertical="center" shrinkToFit="1"/>
      <protection locked="0"/>
    </xf>
    <xf numFmtId="179" fontId="4" fillId="0" borderId="8" xfId="1" applyNumberFormat="1" applyFont="1" applyBorder="1" applyAlignment="1" applyProtection="1">
      <alignment vertical="center" shrinkToFit="1"/>
      <protection locked="0"/>
    </xf>
    <xf numFmtId="3" fontId="4" fillId="0" borderId="8" xfId="1" applyNumberFormat="1" applyFont="1" applyBorder="1" applyAlignment="1" applyProtection="1">
      <alignment vertical="center" shrinkToFit="1"/>
      <protection locked="0"/>
    </xf>
    <xf numFmtId="0" fontId="8" fillId="0" borderId="9" xfId="1" applyFont="1" applyBorder="1" applyAlignment="1" applyProtection="1">
      <alignment vertical="center" shrinkToFit="1"/>
      <protection locked="0"/>
    </xf>
    <xf numFmtId="0" fontId="8" fillId="0" borderId="10" xfId="1" applyFont="1" applyBorder="1" applyAlignment="1" applyProtection="1">
      <alignment horizontal="left" vertical="center" shrinkToFit="1"/>
      <protection locked="0"/>
    </xf>
    <xf numFmtId="0" fontId="8" fillId="0" borderId="11" xfId="1" applyFont="1" applyBorder="1" applyAlignment="1" applyProtection="1">
      <alignment horizontal="right" vertical="center" shrinkToFit="1"/>
      <protection locked="0"/>
    </xf>
    <xf numFmtId="3" fontId="8" fillId="0" borderId="9" xfId="1" applyNumberFormat="1" applyFont="1" applyBorder="1" applyAlignment="1" applyProtection="1">
      <alignment vertical="center" shrinkToFit="1"/>
      <protection locked="0"/>
    </xf>
    <xf numFmtId="49" fontId="8" fillId="0" borderId="11" xfId="1" applyNumberFormat="1" applyFont="1" applyBorder="1" applyAlignment="1" applyProtection="1">
      <alignment horizontal="right" vertical="center" shrinkToFit="1"/>
      <protection locked="0"/>
    </xf>
    <xf numFmtId="177" fontId="9" fillId="0" borderId="12" xfId="1" applyNumberFormat="1" applyFont="1" applyBorder="1" applyAlignment="1" applyProtection="1">
      <alignment vertical="center" shrinkToFit="1"/>
      <protection locked="0"/>
    </xf>
    <xf numFmtId="4" fontId="9" fillId="0" borderId="13" xfId="1" applyNumberFormat="1" applyFont="1" applyBorder="1" applyAlignment="1" applyProtection="1">
      <alignment vertical="center" shrinkToFit="1"/>
      <protection locked="0"/>
    </xf>
    <xf numFmtId="178" fontId="9" fillId="0" borderId="13" xfId="1" applyNumberFormat="1" applyFont="1" applyBorder="1" applyAlignment="1" applyProtection="1">
      <alignment vertical="center" shrinkToFit="1"/>
      <protection locked="0"/>
    </xf>
    <xf numFmtId="179" fontId="9" fillId="0" borderId="13" xfId="1" applyNumberFormat="1" applyFont="1" applyBorder="1" applyAlignment="1" applyProtection="1">
      <alignment vertical="center" shrinkToFit="1"/>
      <protection locked="0"/>
    </xf>
    <xf numFmtId="3" fontId="9" fillId="0" borderId="13" xfId="1" applyNumberFormat="1" applyFont="1" applyBorder="1" applyAlignment="1" applyProtection="1">
      <alignment vertical="center" shrinkToFit="1"/>
      <protection locked="0"/>
    </xf>
    <xf numFmtId="0" fontId="9" fillId="0" borderId="14" xfId="1" applyFont="1" applyBorder="1" applyAlignment="1" applyProtection="1">
      <alignment vertical="center" shrinkToFit="1"/>
      <protection locked="0"/>
    </xf>
    <xf numFmtId="49" fontId="4" fillId="0" borderId="16" xfId="1" applyNumberFormat="1" applyFont="1" applyBorder="1" applyAlignment="1">
      <alignment horizontal="right" vertical="center" shrinkToFit="1"/>
    </xf>
    <xf numFmtId="177" fontId="9" fillId="0" borderId="7" xfId="1" applyNumberFormat="1" applyFont="1" applyBorder="1" applyAlignment="1" applyProtection="1">
      <alignment vertical="center" shrinkToFit="1"/>
      <protection locked="0"/>
    </xf>
    <xf numFmtId="4" fontId="9" fillId="0" borderId="8" xfId="1" applyNumberFormat="1" applyFont="1" applyBorder="1" applyAlignment="1" applyProtection="1">
      <alignment vertical="center" shrinkToFit="1"/>
      <protection locked="0"/>
    </xf>
    <xf numFmtId="178" fontId="9" fillId="0" borderId="8" xfId="1" applyNumberFormat="1" applyFont="1" applyBorder="1" applyAlignment="1" applyProtection="1">
      <alignment vertical="center" shrinkToFit="1"/>
      <protection locked="0"/>
    </xf>
    <xf numFmtId="179" fontId="9" fillId="0" borderId="8" xfId="1" applyNumberFormat="1" applyFont="1" applyBorder="1" applyAlignment="1" applyProtection="1">
      <alignment vertical="center" shrinkToFit="1"/>
      <protection locked="0"/>
    </xf>
    <xf numFmtId="3" fontId="9" fillId="0" borderId="8" xfId="1" applyNumberFormat="1" applyFont="1" applyBorder="1" applyAlignment="1" applyProtection="1">
      <alignment vertical="center" shrinkToFit="1"/>
      <protection locked="0"/>
    </xf>
    <xf numFmtId="0" fontId="9" fillId="0" borderId="9" xfId="1" applyFont="1" applyBorder="1" applyAlignment="1" applyProtection="1">
      <alignment vertical="center" shrinkToFit="1"/>
      <protection locked="0"/>
    </xf>
    <xf numFmtId="49" fontId="4" fillId="0" borderId="17" xfId="1" applyNumberFormat="1" applyFont="1" applyBorder="1" applyAlignment="1">
      <alignment horizontal="right" vertical="center" shrinkToFit="1"/>
    </xf>
    <xf numFmtId="177" fontId="4" fillId="0" borderId="18" xfId="1" applyNumberFormat="1" applyFont="1" applyBorder="1" applyAlignment="1" applyProtection="1">
      <alignment vertical="center" shrinkToFit="1"/>
      <protection locked="0"/>
    </xf>
    <xf numFmtId="4" fontId="4" fillId="0" borderId="19" xfId="1" applyNumberFormat="1" applyFont="1" applyBorder="1" applyAlignment="1" applyProtection="1">
      <alignment vertical="center" shrinkToFit="1"/>
      <protection locked="0"/>
    </xf>
    <xf numFmtId="178" fontId="4" fillId="0" borderId="19" xfId="1" applyNumberFormat="1" applyFont="1" applyBorder="1" applyAlignment="1" applyProtection="1">
      <alignment vertical="center" shrinkToFit="1"/>
      <protection locked="0"/>
    </xf>
    <xf numFmtId="179" fontId="4" fillId="0" borderId="19" xfId="1" applyNumberFormat="1" applyFont="1" applyBorder="1" applyAlignment="1" applyProtection="1">
      <alignment vertical="center" shrinkToFit="1"/>
      <protection locked="0"/>
    </xf>
    <xf numFmtId="3" fontId="4" fillId="0" borderId="19" xfId="1" applyNumberFormat="1" applyFont="1" applyBorder="1" applyAlignment="1" applyProtection="1">
      <alignment vertical="center" shrinkToFit="1"/>
      <protection locked="0"/>
    </xf>
    <xf numFmtId="0" fontId="8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left" vertical="center" shrinkToFit="1"/>
      <protection locked="0"/>
    </xf>
    <xf numFmtId="49" fontId="8" fillId="0" borderId="22" xfId="1" applyNumberFormat="1" applyFont="1" applyBorder="1" applyAlignment="1" applyProtection="1">
      <alignment horizontal="right" vertical="center" shrinkToFit="1"/>
      <protection locked="0"/>
    </xf>
    <xf numFmtId="177" fontId="4" fillId="0" borderId="23" xfId="1" applyNumberFormat="1" applyFont="1" applyBorder="1" applyAlignment="1" applyProtection="1">
      <alignment vertical="center" shrinkToFit="1"/>
      <protection locked="0"/>
    </xf>
    <xf numFmtId="4" fontId="4" fillId="0" borderId="24" xfId="1" applyNumberFormat="1" applyFont="1" applyBorder="1" applyAlignment="1" applyProtection="1">
      <alignment vertical="center" shrinkToFit="1"/>
      <protection locked="0"/>
    </xf>
    <xf numFmtId="178" fontId="4" fillId="0" borderId="24" xfId="1" applyNumberFormat="1" applyFont="1" applyBorder="1" applyAlignment="1" applyProtection="1">
      <alignment vertical="center" shrinkToFit="1"/>
      <protection locked="0"/>
    </xf>
    <xf numFmtId="179" fontId="4" fillId="0" borderId="24" xfId="1" applyNumberFormat="1" applyFont="1" applyBorder="1" applyAlignment="1" applyProtection="1">
      <alignment vertical="center" shrinkToFit="1"/>
      <protection locked="0"/>
    </xf>
    <xf numFmtId="3" fontId="4" fillId="0" borderId="24" xfId="1" applyNumberFormat="1" applyFont="1" applyBorder="1" applyAlignment="1" applyProtection="1">
      <alignment vertical="center" shrinkToFit="1"/>
      <protection locked="0"/>
    </xf>
    <xf numFmtId="0" fontId="4" fillId="0" borderId="25" xfId="1" applyFont="1" applyBorder="1" applyAlignment="1" applyProtection="1">
      <alignment vertical="center" shrinkToFit="1"/>
      <protection locked="0"/>
    </xf>
    <xf numFmtId="0" fontId="4" fillId="0" borderId="26" xfId="1" applyFont="1" applyBorder="1" applyAlignment="1">
      <alignment vertical="center" shrinkToFit="1"/>
    </xf>
    <xf numFmtId="0" fontId="4" fillId="0" borderId="27" xfId="1" applyFont="1" applyBorder="1" applyAlignment="1">
      <alignment horizontal="right" vertical="center" shrinkToFit="1"/>
    </xf>
    <xf numFmtId="177" fontId="4" fillId="0" borderId="28" xfId="1" applyNumberFormat="1" applyFont="1" applyBorder="1" applyAlignment="1" applyProtection="1">
      <alignment vertical="center" shrinkToFit="1"/>
      <protection locked="0"/>
    </xf>
    <xf numFmtId="4" fontId="4" fillId="0" borderId="29" xfId="1" applyNumberFormat="1" applyFont="1" applyBorder="1" applyAlignment="1" applyProtection="1">
      <alignment vertical="center" shrinkToFit="1"/>
      <protection locked="0"/>
    </xf>
    <xf numFmtId="178" fontId="4" fillId="0" borderId="29" xfId="1" applyNumberFormat="1" applyFont="1" applyBorder="1" applyAlignment="1" applyProtection="1">
      <alignment vertical="center" shrinkToFit="1"/>
      <protection locked="0"/>
    </xf>
    <xf numFmtId="179" fontId="4" fillId="0" borderId="29" xfId="1" applyNumberFormat="1" applyFont="1" applyBorder="1" applyAlignment="1" applyProtection="1">
      <alignment vertical="center" shrinkToFit="1"/>
      <protection locked="0"/>
    </xf>
    <xf numFmtId="3" fontId="4" fillId="0" borderId="29" xfId="1" applyNumberFormat="1" applyFont="1" applyBorder="1" applyAlignment="1" applyProtection="1">
      <alignment vertical="center" shrinkToFit="1"/>
      <protection locked="0"/>
    </xf>
    <xf numFmtId="0" fontId="9" fillId="0" borderId="31" xfId="1" applyFont="1" applyBorder="1" applyAlignment="1" applyProtection="1">
      <alignment horizontal="right" shrinkToFit="1"/>
      <protection locked="0"/>
    </xf>
    <xf numFmtId="0" fontId="9" fillId="0" borderId="29" xfId="1" applyFont="1" applyBorder="1" applyAlignment="1" applyProtection="1">
      <alignment horizontal="right" shrinkToFit="1"/>
      <protection locked="0"/>
    </xf>
    <xf numFmtId="0" fontId="9" fillId="0" borderId="32" xfId="1" applyFont="1" applyBorder="1" applyAlignment="1" applyProtection="1">
      <alignment horizontal="right" shrinkToFit="1"/>
      <protection locked="0"/>
    </xf>
    <xf numFmtId="0" fontId="4" fillId="0" borderId="33" xfId="1" applyFont="1" applyBorder="1" applyAlignment="1" applyProtection="1">
      <alignment shrinkToFit="1"/>
      <protection locked="0"/>
    </xf>
    <xf numFmtId="0" fontId="4" fillId="0" borderId="34" xfId="1" applyFont="1" applyBorder="1" applyAlignment="1" applyProtection="1">
      <alignment shrinkToFit="1"/>
      <protection locked="0"/>
    </xf>
    <xf numFmtId="0" fontId="4" fillId="0" borderId="35" xfId="1" applyFont="1" applyBorder="1" applyAlignment="1" applyProtection="1">
      <alignment horizontal="right" shrinkToFit="1"/>
      <protection locked="0"/>
    </xf>
    <xf numFmtId="0" fontId="4" fillId="0" borderId="28" xfId="1" applyFont="1" applyBorder="1" applyAlignment="1" applyProtection="1">
      <alignment horizontal="center" vertical="center" shrinkToFit="1"/>
      <protection locked="0"/>
    </xf>
    <xf numFmtId="0" fontId="4" fillId="0" borderId="32" xfId="1" applyFont="1" applyBorder="1" applyAlignment="1" applyProtection="1">
      <alignment horizontal="center" vertical="center" shrinkToFit="1"/>
      <protection locked="0"/>
    </xf>
    <xf numFmtId="0" fontId="4" fillId="0" borderId="40" xfId="1" applyFont="1" applyBorder="1" applyAlignment="1" applyProtection="1">
      <alignment horizontal="center" vertical="center" shrinkToFit="1"/>
      <protection locked="0"/>
    </xf>
    <xf numFmtId="0" fontId="4" fillId="0" borderId="42" xfId="1" applyFont="1" applyBorder="1" applyAlignment="1" applyProtection="1">
      <alignment shrinkToFit="1"/>
      <protection locked="0"/>
    </xf>
    <xf numFmtId="0" fontId="4" fillId="0" borderId="43" xfId="1" applyFont="1" applyBorder="1" applyAlignment="1" applyProtection="1">
      <alignment horizontal="left" vertical="center" shrinkToFit="1"/>
      <protection locked="0"/>
    </xf>
    <xf numFmtId="0" fontId="4" fillId="0" borderId="0" xfId="1" applyFont="1" applyAlignment="1" applyProtection="1">
      <alignment shrinkToFit="1"/>
      <protection locked="0"/>
    </xf>
    <xf numFmtId="0" fontId="2" fillId="0" borderId="0" xfId="1" applyFont="1" applyAlignment="1" applyProtection="1">
      <alignment shrinkToFit="1"/>
      <protection locked="0"/>
    </xf>
    <xf numFmtId="0" fontId="2" fillId="0" borderId="0" xfId="2" applyFont="1" applyAlignment="1">
      <alignment shrinkToFit="1"/>
    </xf>
    <xf numFmtId="4" fontId="2" fillId="0" borderId="0" xfId="2" applyNumberFormat="1" applyFont="1" applyAlignment="1">
      <alignment shrinkToFit="1"/>
    </xf>
    <xf numFmtId="0" fontId="4" fillId="0" borderId="0" xfId="2" applyFont="1" applyAlignment="1">
      <alignment shrinkToFit="1"/>
    </xf>
    <xf numFmtId="0" fontId="4" fillId="0" borderId="0" xfId="2" applyFont="1" applyAlignment="1" applyProtection="1">
      <alignment shrinkToFit="1"/>
      <protection locked="0"/>
    </xf>
    <xf numFmtId="0" fontId="2" fillId="0" borderId="0" xfId="2" applyFont="1" applyAlignment="1">
      <alignment vertical="center" shrinkToFit="1"/>
    </xf>
    <xf numFmtId="0" fontId="4" fillId="0" borderId="0" xfId="2" applyFont="1" applyAlignment="1">
      <alignment vertical="center" shrinkToFit="1"/>
    </xf>
    <xf numFmtId="181" fontId="4" fillId="0" borderId="2" xfId="2" applyNumberFormat="1" applyFont="1" applyBorder="1" applyAlignment="1" applyProtection="1">
      <alignment vertical="center" shrinkToFit="1"/>
      <protection locked="0"/>
    </xf>
    <xf numFmtId="181" fontId="4" fillId="0" borderId="3" xfId="2" applyNumberFormat="1" applyFont="1" applyBorder="1" applyAlignment="1" applyProtection="1">
      <alignment vertical="center" shrinkToFit="1"/>
      <protection locked="0"/>
    </xf>
    <xf numFmtId="4" fontId="4" fillId="0" borderId="3" xfId="2" applyNumberFormat="1" applyFont="1" applyBorder="1" applyAlignment="1" applyProtection="1">
      <alignment horizontal="right" vertical="center" shrinkToFit="1"/>
      <protection locked="0"/>
    </xf>
    <xf numFmtId="4" fontId="4" fillId="0" borderId="3" xfId="2" applyNumberFormat="1" applyFont="1" applyBorder="1" applyAlignment="1" applyProtection="1">
      <alignment vertical="center" shrinkToFit="1"/>
      <protection locked="0"/>
    </xf>
    <xf numFmtId="3" fontId="4" fillId="0" borderId="3" xfId="2" applyNumberFormat="1" applyFont="1" applyBorder="1" applyAlignment="1" applyProtection="1">
      <alignment vertical="center" shrinkToFit="1"/>
      <protection locked="0"/>
    </xf>
    <xf numFmtId="3" fontId="4" fillId="0" borderId="45" xfId="2" applyNumberFormat="1" applyFont="1" applyBorder="1" applyAlignment="1" applyProtection="1">
      <alignment vertical="center" shrinkToFit="1"/>
      <protection locked="0"/>
    </xf>
    <xf numFmtId="3" fontId="4" fillId="0" borderId="2" xfId="2" applyNumberFormat="1" applyFont="1" applyBorder="1" applyAlignment="1" applyProtection="1">
      <alignment vertical="center" shrinkToFit="1"/>
      <protection locked="0"/>
    </xf>
    <xf numFmtId="3" fontId="4" fillId="0" borderId="46" xfId="2" applyNumberFormat="1" applyFont="1" applyBorder="1" applyAlignment="1" applyProtection="1">
      <alignment vertical="center" shrinkToFit="1"/>
      <protection locked="0"/>
    </xf>
    <xf numFmtId="181" fontId="4" fillId="0" borderId="46" xfId="2" applyNumberFormat="1" applyFont="1" applyBorder="1" applyAlignment="1" applyProtection="1">
      <alignment vertical="center" shrinkToFit="1"/>
      <protection locked="0"/>
    </xf>
    <xf numFmtId="0" fontId="4" fillId="0" borderId="5" xfId="2" applyFont="1" applyBorder="1" applyAlignment="1" applyProtection="1">
      <alignment vertical="center" shrinkToFit="1"/>
      <protection locked="0"/>
    </xf>
    <xf numFmtId="3" fontId="9" fillId="0" borderId="5" xfId="2" applyNumberFormat="1" applyFont="1" applyBorder="1" applyAlignment="1" applyProtection="1">
      <alignment horizontal="distributed" vertical="center" shrinkToFit="1"/>
      <protection locked="0"/>
    </xf>
    <xf numFmtId="0" fontId="4" fillId="0" borderId="5" xfId="2" applyFont="1" applyBorder="1" applyAlignment="1" applyProtection="1">
      <alignment horizontal="left" vertical="center" shrinkToFit="1"/>
      <protection locked="0"/>
    </xf>
    <xf numFmtId="3" fontId="4" fillId="0" borderId="6" xfId="2" applyNumberFormat="1" applyFont="1" applyBorder="1" applyAlignment="1" applyProtection="1">
      <alignment horizontal="right" vertical="center" shrinkToFit="1"/>
      <protection locked="0"/>
    </xf>
    <xf numFmtId="181" fontId="4" fillId="0" borderId="7" xfId="2" applyNumberFormat="1" applyFont="1" applyBorder="1" applyAlignment="1" applyProtection="1">
      <alignment vertical="center" shrinkToFit="1"/>
      <protection locked="0"/>
    </xf>
    <xf numFmtId="181" fontId="4" fillId="0" borderId="8" xfId="2" applyNumberFormat="1" applyFont="1" applyBorder="1" applyAlignment="1" applyProtection="1">
      <alignment vertical="center" shrinkToFit="1"/>
      <protection locked="0"/>
    </xf>
    <xf numFmtId="4" fontId="4" fillId="0" borderId="8" xfId="2" applyNumberFormat="1" applyFont="1" applyBorder="1" applyAlignment="1">
      <alignment horizontal="right" vertical="center" shrinkToFit="1"/>
    </xf>
    <xf numFmtId="4" fontId="4" fillId="0" borderId="8" xfId="2" applyNumberFormat="1" applyFont="1" applyBorder="1" applyAlignment="1" applyProtection="1">
      <alignment horizontal="right" vertical="center" shrinkToFit="1"/>
      <protection locked="0"/>
    </xf>
    <xf numFmtId="3" fontId="4" fillId="0" borderId="8" xfId="2" applyNumberFormat="1" applyFont="1" applyBorder="1" applyAlignment="1">
      <alignment vertical="center" shrinkToFit="1"/>
    </xf>
    <xf numFmtId="0" fontId="4" fillId="0" borderId="47" xfId="2" applyFont="1" applyBorder="1" applyAlignment="1">
      <alignment horizontal="right" vertical="center" shrinkToFit="1"/>
    </xf>
    <xf numFmtId="3" fontId="4" fillId="0" borderId="7" xfId="2" applyNumberFormat="1" applyFont="1" applyBorder="1" applyAlignment="1" applyProtection="1">
      <alignment vertical="center" shrinkToFit="1"/>
      <protection locked="0"/>
    </xf>
    <xf numFmtId="3" fontId="4" fillId="0" borderId="48" xfId="2" applyNumberFormat="1" applyFont="1" applyBorder="1" applyAlignment="1" applyProtection="1">
      <alignment vertical="center" shrinkToFit="1"/>
      <protection locked="0"/>
    </xf>
    <xf numFmtId="181" fontId="4" fillId="0" borderId="48" xfId="2" applyNumberFormat="1" applyFont="1" applyBorder="1" applyAlignment="1" applyProtection="1">
      <alignment vertical="center" shrinkToFit="1"/>
      <protection locked="0"/>
    </xf>
    <xf numFmtId="3" fontId="4" fillId="0" borderId="10" xfId="2" applyNumberFormat="1" applyFont="1" applyBorder="1" applyAlignment="1" applyProtection="1">
      <alignment vertical="center" shrinkToFit="1"/>
      <protection locked="0"/>
    </xf>
    <xf numFmtId="3" fontId="4" fillId="0" borderId="10" xfId="2" applyNumberFormat="1" applyFont="1" applyBorder="1" applyAlignment="1" applyProtection="1">
      <alignment horizontal="distributed" vertical="center" shrinkToFit="1"/>
      <protection locked="0"/>
    </xf>
    <xf numFmtId="0" fontId="4" fillId="0" borderId="10" xfId="2" applyFont="1" applyBorder="1" applyAlignment="1" applyProtection="1">
      <alignment horizontal="left" vertical="center" shrinkToFit="1"/>
      <protection locked="0"/>
    </xf>
    <xf numFmtId="3" fontId="4" fillId="0" borderId="11" xfId="2" applyNumberFormat="1" applyFont="1" applyBorder="1" applyAlignment="1" applyProtection="1">
      <alignment horizontal="right" vertical="center" shrinkToFit="1"/>
      <protection locked="0"/>
    </xf>
    <xf numFmtId="49" fontId="4" fillId="0" borderId="7" xfId="2" applyNumberFormat="1" applyFont="1" applyBorder="1" applyAlignment="1" applyProtection="1">
      <alignment horizontal="right" vertical="center" shrinkToFit="1"/>
      <protection locked="0"/>
    </xf>
    <xf numFmtId="49" fontId="4" fillId="0" borderId="8" xfId="2" applyNumberFormat="1" applyFont="1" applyBorder="1" applyAlignment="1" applyProtection="1">
      <alignment horizontal="right" vertical="center" shrinkToFit="1"/>
      <protection locked="0"/>
    </xf>
    <xf numFmtId="4" fontId="4" fillId="0" borderId="8" xfId="2" applyNumberFormat="1" applyFont="1" applyBorder="1" applyAlignment="1" applyProtection="1">
      <alignment vertical="center" shrinkToFit="1"/>
      <protection locked="0"/>
    </xf>
    <xf numFmtId="3" fontId="4" fillId="0" borderId="47" xfId="2" applyNumberFormat="1" applyFont="1" applyBorder="1" applyAlignment="1" applyProtection="1">
      <alignment vertical="center" shrinkToFit="1"/>
      <protection locked="0"/>
    </xf>
    <xf numFmtId="49" fontId="4" fillId="0" borderId="47" xfId="2" applyNumberFormat="1" applyFont="1" applyBorder="1" applyAlignment="1" applyProtection="1">
      <alignment horizontal="right" vertical="center" shrinkToFit="1"/>
      <protection locked="0"/>
    </xf>
    <xf numFmtId="4" fontId="4" fillId="0" borderId="10" xfId="2" applyNumberFormat="1" applyFont="1" applyBorder="1" applyAlignment="1">
      <alignment horizontal="right" vertical="center"/>
    </xf>
    <xf numFmtId="4" fontId="4" fillId="0" borderId="8" xfId="2" applyNumberFormat="1" applyFont="1" applyBorder="1" applyAlignment="1">
      <alignment horizontal="right" vertical="center"/>
    </xf>
    <xf numFmtId="3" fontId="4" fillId="0" borderId="8" xfId="2" applyNumberFormat="1" applyFont="1" applyBorder="1" applyAlignment="1" applyProtection="1">
      <alignment vertical="center" shrinkToFit="1"/>
      <protection locked="0"/>
    </xf>
    <xf numFmtId="0" fontId="4" fillId="0" borderId="11" xfId="2" applyFont="1" applyBorder="1" applyAlignment="1" applyProtection="1">
      <alignment horizontal="right" vertical="center" shrinkToFit="1"/>
      <protection locked="0"/>
    </xf>
    <xf numFmtId="0" fontId="4" fillId="0" borderId="10" xfId="2" applyFont="1" applyBorder="1" applyAlignment="1" applyProtection="1">
      <alignment vertical="center" shrinkToFit="1"/>
      <protection locked="0"/>
    </xf>
    <xf numFmtId="0" fontId="4" fillId="0" borderId="10" xfId="2" applyFont="1" applyBorder="1" applyAlignment="1" applyProtection="1">
      <alignment horizontal="distributed" vertical="center" shrinkToFit="1"/>
      <protection locked="0"/>
    </xf>
    <xf numFmtId="0" fontId="13" fillId="0" borderId="10" xfId="2" applyFont="1" applyBorder="1" applyAlignment="1" applyProtection="1">
      <alignment horizontal="distributed" vertical="center" shrinkToFit="1"/>
      <protection locked="0"/>
    </xf>
    <xf numFmtId="49" fontId="4" fillId="0" borderId="11" xfId="2" applyNumberFormat="1" applyFont="1" applyBorder="1" applyAlignment="1" applyProtection="1">
      <alignment horizontal="right" vertical="center" shrinkToFit="1"/>
      <protection locked="0"/>
    </xf>
    <xf numFmtId="181" fontId="4" fillId="0" borderId="49" xfId="2" applyNumberFormat="1" applyFont="1" applyBorder="1" applyAlignment="1" applyProtection="1">
      <alignment vertical="center" shrinkToFit="1"/>
      <protection locked="0"/>
    </xf>
    <xf numFmtId="181" fontId="4" fillId="0" borderId="50" xfId="2" applyNumberFormat="1" applyFont="1" applyBorder="1" applyAlignment="1" applyProtection="1">
      <alignment vertical="center" shrinkToFit="1"/>
      <protection locked="0"/>
    </xf>
    <xf numFmtId="4" fontId="4" fillId="0" borderId="51" xfId="2" applyNumberFormat="1" applyFont="1" applyBorder="1" applyAlignment="1">
      <alignment horizontal="right" vertical="center"/>
    </xf>
    <xf numFmtId="4" fontId="4" fillId="0" borderId="19" xfId="2" applyNumberFormat="1" applyFont="1" applyBorder="1" applyAlignment="1">
      <alignment horizontal="right" vertical="center"/>
    </xf>
    <xf numFmtId="4" fontId="4" fillId="0" borderId="50" xfId="2" applyNumberFormat="1" applyFont="1" applyBorder="1" applyAlignment="1" applyProtection="1">
      <alignment vertical="center" shrinkToFit="1"/>
      <protection locked="0"/>
    </xf>
    <xf numFmtId="3" fontId="4" fillId="0" borderId="50" xfId="2" applyNumberFormat="1" applyFont="1" applyBorder="1" applyAlignment="1" applyProtection="1">
      <alignment vertical="center" shrinkToFit="1"/>
      <protection locked="0"/>
    </xf>
    <xf numFmtId="3" fontId="4" fillId="0" borderId="52" xfId="2" applyNumberFormat="1" applyFont="1" applyBorder="1" applyAlignment="1" applyProtection="1">
      <alignment vertical="center" shrinkToFit="1"/>
      <protection locked="0"/>
    </xf>
    <xf numFmtId="3" fontId="4" fillId="0" borderId="49" xfId="2" applyNumberFormat="1" applyFont="1" applyBorder="1" applyAlignment="1" applyProtection="1">
      <alignment vertical="center" shrinkToFit="1"/>
      <protection locked="0"/>
    </xf>
    <xf numFmtId="3" fontId="4" fillId="0" borderId="53" xfId="2" applyNumberFormat="1" applyFont="1" applyBorder="1" applyAlignment="1" applyProtection="1">
      <alignment vertical="center" shrinkToFit="1"/>
      <protection locked="0"/>
    </xf>
    <xf numFmtId="181" fontId="4" fillId="0" borderId="53" xfId="2" applyNumberFormat="1" applyFont="1" applyBorder="1" applyAlignment="1" applyProtection="1">
      <alignment vertical="center" shrinkToFit="1"/>
      <protection locked="0"/>
    </xf>
    <xf numFmtId="0" fontId="4" fillId="0" borderId="51" xfId="2" applyFont="1" applyBorder="1" applyAlignment="1" applyProtection="1">
      <alignment vertical="center" shrinkToFit="1"/>
      <protection locked="0"/>
    </xf>
    <xf numFmtId="0" fontId="4" fillId="0" borderId="51" xfId="2" applyFont="1" applyBorder="1" applyAlignment="1" applyProtection="1">
      <alignment horizontal="distributed" vertical="center" shrinkToFit="1"/>
      <protection locked="0"/>
    </xf>
    <xf numFmtId="0" fontId="4" fillId="0" borderId="51" xfId="2" applyFont="1" applyBorder="1" applyAlignment="1" applyProtection="1">
      <alignment horizontal="left" vertical="center" shrinkToFit="1"/>
      <protection locked="0"/>
    </xf>
    <xf numFmtId="49" fontId="4" fillId="0" borderId="54" xfId="2" applyNumberFormat="1" applyFont="1" applyBorder="1" applyAlignment="1" applyProtection="1">
      <alignment horizontal="right" vertical="center" shrinkToFit="1"/>
      <protection locked="0"/>
    </xf>
    <xf numFmtId="4" fontId="2" fillId="0" borderId="0" xfId="2" applyNumberFormat="1" applyFont="1" applyAlignment="1">
      <alignment vertical="center" shrinkToFit="1"/>
    </xf>
    <xf numFmtId="181" fontId="4" fillId="0" borderId="28" xfId="2" applyNumberFormat="1" applyFont="1" applyBorder="1" applyAlignment="1" applyProtection="1">
      <alignment vertical="center" shrinkToFit="1"/>
      <protection locked="0"/>
    </xf>
    <xf numFmtId="181" fontId="4" fillId="0" borderId="29" xfId="2" applyNumberFormat="1" applyFont="1" applyBorder="1" applyAlignment="1" applyProtection="1">
      <alignment vertical="center" shrinkToFit="1"/>
      <protection locked="0"/>
    </xf>
    <xf numFmtId="4" fontId="4" fillId="0" borderId="29" xfId="2" applyNumberFormat="1" applyFont="1" applyBorder="1" applyAlignment="1" applyProtection="1">
      <alignment horizontal="right" vertical="center" shrinkToFit="1"/>
      <protection locked="0"/>
    </xf>
    <xf numFmtId="4" fontId="12" fillId="0" borderId="29" xfId="2" applyNumberFormat="1" applyFont="1" applyBorder="1" applyAlignment="1" applyProtection="1">
      <alignment horizontal="right" vertical="center" shrinkToFit="1"/>
      <protection locked="0"/>
    </xf>
    <xf numFmtId="4" fontId="12" fillId="0" borderId="29" xfId="2" applyNumberFormat="1" applyFont="1" applyBorder="1" applyAlignment="1" applyProtection="1">
      <alignment vertical="center" shrinkToFit="1"/>
      <protection locked="0"/>
    </xf>
    <xf numFmtId="3" fontId="4" fillId="0" borderId="29" xfId="2" applyNumberFormat="1" applyFont="1" applyBorder="1" applyAlignment="1" applyProtection="1">
      <alignment vertical="center" shrinkToFit="1"/>
      <protection locked="0"/>
    </xf>
    <xf numFmtId="3" fontId="4" fillId="0" borderId="55" xfId="2" applyNumberFormat="1" applyFont="1" applyBorder="1" applyAlignment="1" applyProtection="1">
      <alignment vertical="center" shrinkToFit="1"/>
      <protection locked="0"/>
    </xf>
    <xf numFmtId="3" fontId="4" fillId="0" borderId="28" xfId="2" applyNumberFormat="1" applyFont="1" applyBorder="1" applyAlignment="1" applyProtection="1">
      <alignment vertical="center" shrinkToFit="1"/>
      <protection locked="0"/>
    </xf>
    <xf numFmtId="3" fontId="4" fillId="0" borderId="56" xfId="2" applyNumberFormat="1" applyFont="1" applyBorder="1" applyAlignment="1" applyProtection="1">
      <alignment vertical="center" shrinkToFit="1"/>
      <protection locked="0"/>
    </xf>
    <xf numFmtId="181" fontId="4" fillId="0" borderId="56" xfId="2" applyNumberFormat="1" applyFont="1" applyBorder="1" applyAlignment="1" applyProtection="1">
      <alignment vertical="center" shrinkToFit="1"/>
      <protection locked="0"/>
    </xf>
    <xf numFmtId="4" fontId="2" fillId="0" borderId="0" xfId="2" applyNumberFormat="1" applyFont="1" applyAlignment="1" applyProtection="1">
      <alignment shrinkToFit="1"/>
      <protection locked="0"/>
    </xf>
    <xf numFmtId="0" fontId="9" fillId="0" borderId="31" xfId="2" applyFont="1" applyBorder="1" applyAlignment="1" applyProtection="1">
      <alignment horizontal="right" shrinkToFit="1"/>
      <protection locked="0"/>
    </xf>
    <xf numFmtId="0" fontId="9" fillId="0" borderId="32" xfId="2" applyFont="1" applyBorder="1" applyAlignment="1" applyProtection="1">
      <alignment horizontal="right" shrinkToFit="1"/>
      <protection locked="0"/>
    </xf>
    <xf numFmtId="0" fontId="9" fillId="0" borderId="57" xfId="2" applyFont="1" applyBorder="1" applyAlignment="1" applyProtection="1">
      <alignment horizontal="right" shrinkToFit="1"/>
      <protection locked="0"/>
    </xf>
    <xf numFmtId="0" fontId="4" fillId="0" borderId="31" xfId="2" applyFont="1" applyBorder="1" applyAlignment="1" applyProtection="1">
      <alignment shrinkToFit="1"/>
      <protection locked="0"/>
    </xf>
    <xf numFmtId="0" fontId="4" fillId="0" borderId="58" xfId="2" applyFont="1" applyBorder="1" applyAlignment="1" applyProtection="1">
      <alignment shrinkToFit="1"/>
      <protection locked="0"/>
    </xf>
    <xf numFmtId="0" fontId="9" fillId="0" borderId="58" xfId="2" applyFont="1" applyBorder="1" applyAlignment="1" applyProtection="1">
      <alignment horizontal="right" shrinkToFit="1"/>
      <protection locked="0"/>
    </xf>
    <xf numFmtId="0" fontId="4" fillId="0" borderId="34" xfId="2" applyFont="1" applyBorder="1" applyAlignment="1" applyProtection="1">
      <alignment shrinkToFit="1"/>
      <protection locked="0"/>
    </xf>
    <xf numFmtId="0" fontId="4" fillId="0" borderId="35" xfId="2" applyFont="1" applyBorder="1" applyAlignment="1" applyProtection="1">
      <alignment shrinkToFit="1"/>
      <protection locked="0"/>
    </xf>
    <xf numFmtId="0" fontId="7" fillId="0" borderId="28" xfId="2" applyFont="1" applyBorder="1" applyAlignment="1" applyProtection="1">
      <alignment horizontal="center" vertical="top" shrinkToFit="1"/>
      <protection locked="0"/>
    </xf>
    <xf numFmtId="0" fontId="7" fillId="0" borderId="56" xfId="2" applyFont="1" applyBorder="1" applyAlignment="1" applyProtection="1">
      <alignment horizontal="center" vertical="top" shrinkToFit="1"/>
      <protection locked="0"/>
    </xf>
    <xf numFmtId="0" fontId="4" fillId="0" borderId="56" xfId="2" applyFont="1" applyBorder="1" applyAlignment="1" applyProtection="1">
      <alignment horizontal="center" vertical="center" shrinkToFit="1"/>
      <protection locked="0"/>
    </xf>
    <xf numFmtId="0" fontId="7" fillId="0" borderId="31" xfId="2" applyFont="1" applyBorder="1" applyAlignment="1" applyProtection="1">
      <alignment horizontal="center" shrinkToFit="1"/>
      <protection locked="0"/>
    </xf>
    <xf numFmtId="0" fontId="7" fillId="0" borderId="58" xfId="2" applyFont="1" applyBorder="1" applyAlignment="1" applyProtection="1">
      <alignment horizontal="center" shrinkToFit="1"/>
      <protection locked="0"/>
    </xf>
    <xf numFmtId="0" fontId="4" fillId="0" borderId="58" xfId="2" applyFont="1" applyBorder="1" applyAlignment="1" applyProtection="1">
      <alignment horizontal="center" vertical="center" shrinkToFit="1"/>
      <protection locked="0"/>
    </xf>
    <xf numFmtId="3" fontId="4" fillId="0" borderId="68" xfId="2" applyNumberFormat="1" applyFont="1" applyBorder="1" applyAlignment="1" applyProtection="1">
      <alignment shrinkToFit="1"/>
      <protection locked="0"/>
    </xf>
    <xf numFmtId="0" fontId="4" fillId="0" borderId="68" xfId="2" applyFont="1" applyBorder="1" applyAlignment="1" applyProtection="1">
      <alignment shrinkToFit="1"/>
      <protection locked="0"/>
    </xf>
    <xf numFmtId="0" fontId="2" fillId="0" borderId="0" xfId="1" applyFont="1"/>
    <xf numFmtId="0" fontId="9" fillId="0" borderId="68" xfId="1" applyFont="1" applyBorder="1" applyProtection="1">
      <protection locked="0"/>
    </xf>
    <xf numFmtId="0" fontId="4" fillId="0" borderId="68" xfId="1" applyFont="1" applyBorder="1" applyProtection="1">
      <protection locked="0"/>
    </xf>
    <xf numFmtId="0" fontId="2" fillId="0" borderId="0" xfId="1" applyFont="1" applyAlignment="1" applyProtection="1">
      <alignment horizontal="left"/>
      <protection locked="0"/>
    </xf>
    <xf numFmtId="0" fontId="4" fillId="0" borderId="0" xfId="1" applyFont="1" applyAlignment="1">
      <alignment shrinkToFit="1"/>
    </xf>
    <xf numFmtId="0" fontId="4" fillId="0" borderId="45" xfId="1" applyFont="1" applyBorder="1" applyAlignment="1" applyProtection="1">
      <alignment vertical="center" shrinkToFit="1"/>
      <protection locked="0"/>
    </xf>
    <xf numFmtId="0" fontId="4" fillId="0" borderId="47" xfId="1" applyFont="1" applyBorder="1" applyAlignment="1" applyProtection="1">
      <alignment vertical="center" shrinkToFit="1"/>
      <protection locked="0"/>
    </xf>
    <xf numFmtId="0" fontId="4" fillId="0" borderId="89" xfId="1" applyFont="1" applyBorder="1" applyAlignment="1" applyProtection="1">
      <alignment horizontal="center" vertical="center" shrinkToFit="1"/>
      <protection locked="0"/>
    </xf>
    <xf numFmtId="0" fontId="4" fillId="0" borderId="55" xfId="1" applyFont="1" applyBorder="1" applyAlignment="1" applyProtection="1">
      <alignment horizontal="center" vertical="top" shrinkToFit="1"/>
      <protection locked="0"/>
    </xf>
    <xf numFmtId="0" fontId="4" fillId="0" borderId="95" xfId="1" applyFont="1" applyBorder="1" applyAlignment="1" applyProtection="1">
      <alignment horizontal="center" shrinkToFit="1"/>
      <protection locked="0"/>
    </xf>
    <xf numFmtId="0" fontId="7" fillId="0" borderId="0" xfId="1" applyFont="1" applyAlignment="1">
      <alignment shrinkToFit="1"/>
    </xf>
    <xf numFmtId="0" fontId="7" fillId="0" borderId="0" xfId="1" applyFont="1" applyAlignment="1" applyProtection="1">
      <alignment shrinkToFit="1"/>
      <protection locked="0"/>
    </xf>
    <xf numFmtId="0" fontId="7" fillId="0" borderId="0" xfId="1" applyFont="1" applyAlignment="1" applyProtection="1">
      <alignment horizontal="right" shrinkToFit="1"/>
      <protection locked="0"/>
    </xf>
    <xf numFmtId="3" fontId="7" fillId="0" borderId="0" xfId="1" applyNumberFormat="1" applyFont="1" applyAlignment="1" applyProtection="1">
      <alignment vertical="center" shrinkToFit="1"/>
      <protection locked="0"/>
    </xf>
    <xf numFmtId="3" fontId="7" fillId="0" borderId="96" xfId="1" applyNumberFormat="1" applyFont="1" applyBorder="1" applyAlignment="1" applyProtection="1">
      <alignment vertical="center" shrinkToFit="1"/>
      <protection locked="0"/>
    </xf>
    <xf numFmtId="3" fontId="7" fillId="0" borderId="97" xfId="1" applyNumberFormat="1" applyFont="1" applyBorder="1" applyAlignment="1" applyProtection="1">
      <alignment vertical="center" shrinkToFit="1"/>
      <protection locked="0"/>
    </xf>
    <xf numFmtId="0" fontId="7" fillId="0" borderId="98" xfId="1" applyFont="1" applyBorder="1" applyAlignment="1" applyProtection="1">
      <alignment vertical="center" shrinkToFit="1"/>
      <protection locked="0"/>
    </xf>
    <xf numFmtId="0" fontId="7" fillId="0" borderId="68" xfId="1" applyFont="1" applyBorder="1" applyAlignment="1" applyProtection="1">
      <alignment vertical="center" shrinkToFit="1"/>
      <protection locked="0"/>
    </xf>
    <xf numFmtId="0" fontId="7" fillId="0" borderId="99" xfId="1" applyFont="1" applyBorder="1" applyAlignment="1" applyProtection="1">
      <alignment vertical="center" shrinkToFit="1"/>
      <protection locked="0"/>
    </xf>
    <xf numFmtId="176" fontId="7" fillId="0" borderId="28" xfId="1" applyNumberFormat="1" applyFont="1" applyBorder="1" applyAlignment="1" applyProtection="1">
      <alignment vertical="center" shrinkToFit="1"/>
      <protection locked="0"/>
    </xf>
    <xf numFmtId="176" fontId="7" fillId="0" borderId="56" xfId="1" applyNumberFormat="1" applyFont="1" applyBorder="1" applyAlignment="1" applyProtection="1">
      <alignment vertical="center" shrinkToFit="1"/>
      <protection locked="0"/>
    </xf>
    <xf numFmtId="0" fontId="7" fillId="0" borderId="30" xfId="1" applyFont="1" applyBorder="1" applyAlignment="1" applyProtection="1">
      <alignment vertical="center" shrinkToFit="1"/>
      <protection locked="0"/>
    </xf>
    <xf numFmtId="3" fontId="7" fillId="0" borderId="0" xfId="1" applyNumberFormat="1" applyFont="1" applyAlignment="1" applyProtection="1">
      <alignment horizontal="right" vertical="center" shrinkToFit="1"/>
      <protection locked="0"/>
    </xf>
    <xf numFmtId="176" fontId="7" fillId="0" borderId="12" xfId="1" applyNumberFormat="1" applyFont="1" applyBorder="1" applyAlignment="1" applyProtection="1">
      <alignment horizontal="right" vertical="center" shrinkToFit="1"/>
      <protection locked="0"/>
    </xf>
    <xf numFmtId="176" fontId="7" fillId="0" borderId="100" xfId="1" applyNumberFormat="1" applyFont="1" applyBorder="1" applyAlignment="1" applyProtection="1">
      <alignment horizontal="right" vertical="center" shrinkToFit="1"/>
      <protection locked="0"/>
    </xf>
    <xf numFmtId="176" fontId="7" fillId="0" borderId="100" xfId="1" applyNumberFormat="1" applyFont="1" applyBorder="1" applyAlignment="1" applyProtection="1">
      <alignment vertical="center" shrinkToFit="1"/>
      <protection locked="0"/>
    </xf>
    <xf numFmtId="0" fontId="7" fillId="0" borderId="14" xfId="1" applyFont="1" applyBorder="1" applyAlignment="1" applyProtection="1">
      <alignment vertical="center" shrinkToFit="1"/>
      <protection locked="0"/>
    </xf>
    <xf numFmtId="0" fontId="4" fillId="0" borderId="101" xfId="1" applyFont="1" applyBorder="1" applyAlignment="1" applyProtection="1">
      <alignment horizontal="distributed" vertical="center" shrinkToFit="1"/>
      <protection locked="0"/>
    </xf>
    <xf numFmtId="0" fontId="7" fillId="0" borderId="102" xfId="1" applyFont="1" applyBorder="1" applyAlignment="1">
      <alignment vertical="center" shrinkToFit="1"/>
    </xf>
    <xf numFmtId="0" fontId="4" fillId="0" borderId="103" xfId="1" applyFont="1" applyBorder="1" applyAlignment="1" applyProtection="1">
      <alignment horizontal="distributed" vertical="center" shrinkToFit="1"/>
      <protection locked="0"/>
    </xf>
    <xf numFmtId="0" fontId="7" fillId="0" borderId="16" xfId="1" applyFont="1" applyBorder="1" applyAlignment="1">
      <alignment vertical="center" shrinkToFit="1"/>
    </xf>
    <xf numFmtId="176" fontId="7" fillId="0" borderId="7" xfId="1" applyNumberFormat="1" applyFont="1" applyBorder="1" applyAlignment="1" applyProtection="1">
      <alignment vertical="center" shrinkToFit="1"/>
      <protection locked="0"/>
    </xf>
    <xf numFmtId="176" fontId="7" fillId="0" borderId="48" xfId="1" applyNumberFormat="1" applyFont="1" applyBorder="1" applyAlignment="1" applyProtection="1">
      <alignment vertical="center" shrinkToFit="1"/>
      <protection locked="0"/>
    </xf>
    <xf numFmtId="0" fontId="7" fillId="0" borderId="9" xfId="1" applyFont="1" applyBorder="1" applyAlignment="1" applyProtection="1">
      <alignment vertical="center" shrinkToFit="1"/>
      <protection locked="0"/>
    </xf>
    <xf numFmtId="0" fontId="9" fillId="0" borderId="15" xfId="1" applyFont="1" applyBorder="1" applyAlignment="1" applyProtection="1">
      <alignment horizontal="distributed" vertical="center" shrinkToFit="1"/>
      <protection locked="0"/>
    </xf>
    <xf numFmtId="176" fontId="7" fillId="0" borderId="7" xfId="1" applyNumberFormat="1" applyFont="1" applyBorder="1" applyAlignment="1" applyProtection="1">
      <alignment horizontal="right" vertical="center" shrinkToFit="1"/>
      <protection locked="0"/>
    </xf>
    <xf numFmtId="176" fontId="7" fillId="0" borderId="8" xfId="1" applyNumberFormat="1" applyFont="1" applyBorder="1" applyAlignment="1" applyProtection="1">
      <alignment horizontal="right" vertical="center" shrinkToFit="1"/>
      <protection locked="0"/>
    </xf>
    <xf numFmtId="0" fontId="4" fillId="0" borderId="15" xfId="1" applyFont="1" applyBorder="1" applyAlignment="1" applyProtection="1">
      <alignment horizontal="distributed" vertical="center" shrinkToFit="1"/>
      <protection locked="0"/>
    </xf>
    <xf numFmtId="0" fontId="8" fillId="0" borderId="15" xfId="4" applyFont="1" applyBorder="1" applyAlignment="1">
      <alignment horizontal="distributed" vertical="center" shrinkToFit="1"/>
    </xf>
    <xf numFmtId="0" fontId="10" fillId="0" borderId="15" xfId="5" applyFont="1" applyBorder="1" applyAlignment="1">
      <alignment horizontal="distributed" vertical="center" shrinkToFit="1"/>
    </xf>
    <xf numFmtId="0" fontId="8" fillId="0" borderId="15" xfId="6" applyFont="1" applyBorder="1" applyAlignment="1">
      <alignment horizontal="distributed" vertical="center" shrinkToFit="1"/>
    </xf>
    <xf numFmtId="176" fontId="7" fillId="0" borderId="48" xfId="1" applyNumberFormat="1" applyFont="1" applyBorder="1" applyAlignment="1" applyProtection="1">
      <alignment horizontal="right" vertical="center" shrinkToFit="1"/>
      <protection locked="0"/>
    </xf>
    <xf numFmtId="0" fontId="4" fillId="0" borderId="0" xfId="1" applyFont="1" applyAlignment="1" applyProtection="1">
      <alignment horizontal="distributed" vertical="center" shrinkToFit="1"/>
      <protection locked="0"/>
    </xf>
    <xf numFmtId="0" fontId="7" fillId="0" borderId="54" xfId="1" applyFont="1" applyBorder="1" applyAlignment="1">
      <alignment vertical="center" shrinkToFit="1"/>
    </xf>
    <xf numFmtId="176" fontId="7" fillId="0" borderId="28" xfId="1" applyNumberFormat="1" applyFont="1" applyBorder="1" applyAlignment="1" applyProtection="1">
      <alignment horizontal="right" vertical="center" shrinkToFit="1"/>
      <protection locked="0"/>
    </xf>
    <xf numFmtId="176" fontId="7" fillId="0" borderId="56" xfId="1" applyNumberFormat="1" applyFont="1" applyBorder="1" applyAlignment="1" applyProtection="1">
      <alignment horizontal="right" vertical="center" shrinkToFit="1"/>
      <protection locked="0"/>
    </xf>
    <xf numFmtId="3" fontId="17" fillId="0" borderId="0" xfId="1" applyNumberFormat="1" applyFont="1" applyAlignment="1" applyProtection="1">
      <alignment shrinkToFit="1"/>
      <protection locked="0"/>
    </xf>
    <xf numFmtId="176" fontId="7" fillId="0" borderId="12" xfId="1" applyNumberFormat="1" applyFont="1" applyBorder="1" applyAlignment="1" applyProtection="1">
      <alignment vertical="center" shrinkToFit="1"/>
      <protection locked="0"/>
    </xf>
    <xf numFmtId="0" fontId="7" fillId="0" borderId="14" xfId="1" applyFont="1" applyBorder="1" applyAlignment="1" applyProtection="1">
      <alignment horizontal="centerContinuous" vertical="center" shrinkToFit="1"/>
      <protection locked="0"/>
    </xf>
    <xf numFmtId="0" fontId="7" fillId="0" borderId="101" xfId="1" applyFont="1" applyBorder="1" applyAlignment="1" applyProtection="1">
      <alignment horizontal="centerContinuous" vertical="center" shrinkToFit="1"/>
      <protection locked="0"/>
    </xf>
    <xf numFmtId="0" fontId="7" fillId="0" borderId="102" xfId="1" applyFont="1" applyBorder="1" applyAlignment="1" applyProtection="1">
      <alignment horizontal="centerContinuous" vertical="center" shrinkToFit="1"/>
      <protection locked="0"/>
    </xf>
    <xf numFmtId="0" fontId="7" fillId="0" borderId="30" xfId="1" applyFont="1" applyBorder="1" applyAlignment="1" applyProtection="1">
      <alignment horizontal="centerContinuous" vertical="center" shrinkToFit="1"/>
      <protection locked="0"/>
    </xf>
    <xf numFmtId="0" fontId="7" fillId="0" borderId="0" xfId="1" applyFont="1" applyAlignment="1" applyProtection="1">
      <alignment horizontal="center" vertical="center" shrinkToFit="1"/>
      <protection locked="0"/>
    </xf>
    <xf numFmtId="0" fontId="7" fillId="0" borderId="28" xfId="1" applyFont="1" applyBorder="1" applyAlignment="1" applyProtection="1">
      <alignment horizontal="center" vertical="center" shrinkToFit="1"/>
      <protection locked="0"/>
    </xf>
    <xf numFmtId="0" fontId="7" fillId="0" borderId="56" xfId="1" applyFont="1" applyBorder="1" applyAlignment="1" applyProtection="1">
      <alignment horizontal="center" vertical="center" shrinkToFit="1"/>
      <protection locked="0"/>
    </xf>
    <xf numFmtId="0" fontId="7" fillId="0" borderId="30" xfId="1" applyFont="1" applyBorder="1" applyAlignment="1" applyProtection="1">
      <alignment horizontal="center" vertical="center" shrinkToFit="1"/>
      <protection locked="0"/>
    </xf>
    <xf numFmtId="0" fontId="7" fillId="0" borderId="16" xfId="1" applyFont="1" applyBorder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horizontal="center" vertical="center" shrinkToFit="1"/>
      <protection locked="0"/>
    </xf>
    <xf numFmtId="0" fontId="4" fillId="0" borderId="82" xfId="1" applyFont="1" applyBorder="1" applyAlignment="1" applyProtection="1">
      <alignment horizontal="center" vertical="center" shrinkToFit="1"/>
      <protection locked="0"/>
    </xf>
    <xf numFmtId="0" fontId="7" fillId="0" borderId="67" xfId="1" applyFont="1" applyBorder="1" applyAlignment="1" applyProtection="1">
      <alignment horizontal="center" vertical="center" wrapText="1" shrinkToFit="1"/>
      <protection locked="0"/>
    </xf>
    <xf numFmtId="0" fontId="4" fillId="0" borderId="0" xfId="1" applyFont="1" applyAlignment="1" applyProtection="1">
      <alignment horizontal="right" shrinkToFit="1"/>
      <protection locked="0"/>
    </xf>
    <xf numFmtId="0" fontId="9" fillId="0" borderId="0" xfId="1" applyFont="1" applyAlignment="1" applyProtection="1">
      <alignment horizontal="right" shrinkToFit="1"/>
      <protection locked="0"/>
    </xf>
    <xf numFmtId="0" fontId="2" fillId="0" borderId="0" xfId="1" applyFont="1" applyAlignment="1" applyProtection="1">
      <alignment horizontal="left" shrinkToFit="1"/>
      <protection locked="0"/>
    </xf>
    <xf numFmtId="182" fontId="7" fillId="0" borderId="96" xfId="1" applyNumberFormat="1" applyFont="1" applyBorder="1" applyAlignment="1" applyProtection="1">
      <alignment vertical="center"/>
      <protection locked="0"/>
    </xf>
    <xf numFmtId="183" fontId="7" fillId="0" borderId="104" xfId="1" applyNumberFormat="1" applyFont="1" applyBorder="1" applyAlignment="1" applyProtection="1">
      <alignment vertical="center"/>
      <protection locked="0"/>
    </xf>
    <xf numFmtId="176" fontId="7" fillId="0" borderId="3" xfId="1" applyNumberFormat="1" applyFont="1" applyBorder="1" applyAlignment="1">
      <alignment horizontal="right" vertical="center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105" xfId="1" applyFont="1" applyBorder="1" applyAlignment="1" applyProtection="1">
      <alignment horizontal="distributed" vertical="center"/>
      <protection locked="0"/>
    </xf>
    <xf numFmtId="0" fontId="7" fillId="0" borderId="99" xfId="1" applyFont="1" applyBorder="1" applyAlignment="1">
      <alignment vertical="center"/>
    </xf>
    <xf numFmtId="182" fontId="7" fillId="0" borderId="7" xfId="1" applyNumberFormat="1" applyFont="1" applyBorder="1" applyAlignment="1" applyProtection="1">
      <alignment vertical="center"/>
      <protection locked="0"/>
    </xf>
    <xf numFmtId="183" fontId="7" fillId="0" borderId="8" xfId="1" applyNumberFormat="1" applyFont="1" applyBorder="1" applyAlignment="1" applyProtection="1">
      <alignment vertical="center"/>
      <protection locked="0"/>
    </xf>
    <xf numFmtId="176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 applyProtection="1">
      <alignment vertical="center"/>
      <protection locked="0"/>
    </xf>
    <xf numFmtId="0" fontId="7" fillId="0" borderId="15" xfId="1" applyFont="1" applyBorder="1" applyAlignment="1" applyProtection="1">
      <alignment horizontal="distributed" vertical="center"/>
      <protection locked="0"/>
    </xf>
    <xf numFmtId="0" fontId="7" fillId="0" borderId="16" xfId="1" applyFont="1" applyBorder="1" applyAlignment="1">
      <alignment vertical="center"/>
    </xf>
    <xf numFmtId="182" fontId="7" fillId="0" borderId="49" xfId="1" applyNumberFormat="1" applyFont="1" applyBorder="1" applyAlignment="1" applyProtection="1">
      <alignment vertical="center"/>
      <protection locked="0"/>
    </xf>
    <xf numFmtId="183" fontId="7" fillId="0" borderId="56" xfId="1" applyNumberFormat="1" applyFont="1" applyBorder="1" applyAlignment="1" applyProtection="1">
      <alignment vertical="center"/>
      <protection locked="0"/>
    </xf>
    <xf numFmtId="176" fontId="7" fillId="0" borderId="29" xfId="1" applyNumberFormat="1" applyFont="1" applyBorder="1" applyAlignment="1">
      <alignment horizontal="right" vertical="center"/>
    </xf>
    <xf numFmtId="0" fontId="7" fillId="0" borderId="30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16" xfId="1" applyFont="1" applyBorder="1" applyAlignment="1" applyProtection="1">
      <alignment vertical="center"/>
      <protection locked="0"/>
    </xf>
    <xf numFmtId="182" fontId="7" fillId="0" borderId="28" xfId="1" applyNumberFormat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horizontal="distributed" vertical="center"/>
      <protection locked="0"/>
    </xf>
    <xf numFmtId="0" fontId="7" fillId="0" borderId="54" xfId="1" applyFont="1" applyBorder="1" applyAlignment="1" applyProtection="1">
      <alignment vertical="center"/>
      <protection locked="0"/>
    </xf>
    <xf numFmtId="182" fontId="7" fillId="0" borderId="12" xfId="1" applyNumberFormat="1" applyFont="1" applyBorder="1" applyAlignment="1" applyProtection="1">
      <alignment vertical="center"/>
      <protection locked="0"/>
    </xf>
    <xf numFmtId="0" fontId="7" fillId="0" borderId="54" xfId="1" applyFont="1" applyBorder="1" applyAlignment="1">
      <alignment vertical="center"/>
    </xf>
    <xf numFmtId="0" fontId="9" fillId="0" borderId="31" xfId="1" applyFont="1" applyBorder="1" applyAlignment="1" applyProtection="1">
      <alignment horizontal="right"/>
      <protection locked="0"/>
    </xf>
    <xf numFmtId="0" fontId="9" fillId="0" borderId="58" xfId="1" applyFont="1" applyBorder="1" applyAlignment="1" applyProtection="1">
      <alignment horizontal="right"/>
      <protection locked="0"/>
    </xf>
    <xf numFmtId="0" fontId="9" fillId="0" borderId="32" xfId="1" applyFont="1" applyBorder="1" applyAlignment="1" applyProtection="1">
      <alignment horizontal="right"/>
      <protection locked="0"/>
    </xf>
    <xf numFmtId="0" fontId="7" fillId="0" borderId="33" xfId="1" applyFont="1" applyBorder="1" applyProtection="1">
      <protection locked="0"/>
    </xf>
    <xf numFmtId="0" fontId="7" fillId="0" borderId="34" xfId="1" applyFont="1" applyBorder="1" applyProtection="1">
      <protection locked="0"/>
    </xf>
    <xf numFmtId="0" fontId="7" fillId="0" borderId="35" xfId="1" applyFont="1" applyBorder="1" applyProtection="1">
      <protection locked="0"/>
    </xf>
    <xf numFmtId="0" fontId="7" fillId="0" borderId="31" xfId="1" applyFont="1" applyBorder="1" applyAlignment="1" applyProtection="1">
      <alignment horizontal="center" vertical="center"/>
      <protection locked="0"/>
    </xf>
    <xf numFmtId="0" fontId="7" fillId="0" borderId="58" xfId="1" applyFont="1" applyBorder="1" applyAlignment="1" applyProtection="1">
      <alignment horizontal="center" vertical="center"/>
      <protection locked="0"/>
    </xf>
    <xf numFmtId="0" fontId="4" fillId="0" borderId="0" xfId="1" applyFont="1" applyProtection="1">
      <protection locked="0"/>
    </xf>
    <xf numFmtId="184" fontId="4" fillId="0" borderId="2" xfId="1" applyNumberFormat="1" applyFont="1" applyBorder="1" applyAlignment="1" applyProtection="1">
      <alignment vertical="center"/>
      <protection locked="0"/>
    </xf>
    <xf numFmtId="184" fontId="4" fillId="0" borderId="46" xfId="1" applyNumberFormat="1" applyFont="1" applyBorder="1" applyAlignment="1" applyProtection="1">
      <alignment vertical="center"/>
      <protection locked="0"/>
    </xf>
    <xf numFmtId="184" fontId="4" fillId="0" borderId="97" xfId="1" applyNumberFormat="1" applyFont="1" applyBorder="1" applyAlignment="1" applyProtection="1">
      <alignment vertical="center"/>
      <protection locked="0"/>
    </xf>
    <xf numFmtId="176" fontId="4" fillId="0" borderId="46" xfId="1" applyNumberFormat="1" applyFont="1" applyBorder="1" applyAlignment="1" applyProtection="1">
      <alignment vertical="center"/>
      <protection locked="0"/>
    </xf>
    <xf numFmtId="0" fontId="4" fillId="0" borderId="4" xfId="1" applyFont="1" applyBorder="1" applyAlignment="1" applyProtection="1">
      <alignment vertical="center"/>
      <protection locked="0"/>
    </xf>
    <xf numFmtId="0" fontId="4" fillId="0" borderId="105" xfId="1" applyFont="1" applyBorder="1" applyAlignment="1" applyProtection="1">
      <alignment horizontal="distributed" vertical="center"/>
      <protection locked="0"/>
    </xf>
    <xf numFmtId="184" fontId="4" fillId="0" borderId="7" xfId="1" applyNumberFormat="1" applyFont="1" applyBorder="1" applyAlignment="1" applyProtection="1">
      <alignment vertical="center"/>
      <protection locked="0"/>
    </xf>
    <xf numFmtId="184" fontId="4" fillId="0" borderId="48" xfId="1" applyNumberFormat="1" applyFont="1" applyBorder="1" applyAlignment="1" applyProtection="1">
      <alignment vertical="center"/>
      <protection locked="0"/>
    </xf>
    <xf numFmtId="184" fontId="4" fillId="0" borderId="8" xfId="1" applyNumberFormat="1" applyFont="1" applyBorder="1" applyAlignment="1" applyProtection="1">
      <alignment vertical="center"/>
      <protection locked="0"/>
    </xf>
    <xf numFmtId="176" fontId="4" fillId="0" borderId="48" xfId="1" applyNumberFormat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9" fillId="0" borderId="15" xfId="1" applyFont="1" applyBorder="1" applyAlignment="1" applyProtection="1">
      <alignment horizontal="distributed" vertical="center" wrapText="1"/>
      <protection locked="0"/>
    </xf>
    <xf numFmtId="0" fontId="4" fillId="0" borderId="15" xfId="1" applyFont="1" applyBorder="1" applyAlignment="1" applyProtection="1">
      <alignment horizontal="distributed" vertical="center"/>
      <protection locked="0"/>
    </xf>
    <xf numFmtId="0" fontId="9" fillId="0" borderId="15" xfId="1" applyFont="1" applyBorder="1" applyAlignment="1" applyProtection="1">
      <alignment horizontal="distributed" vertical="center"/>
      <protection locked="0"/>
    </xf>
    <xf numFmtId="184" fontId="2" fillId="0" borderId="0" xfId="1" applyNumberFormat="1" applyFont="1"/>
    <xf numFmtId="184" fontId="4" fillId="0" borderId="49" xfId="1" applyNumberFormat="1" applyFont="1" applyBorder="1" applyAlignment="1" applyProtection="1">
      <alignment vertical="center"/>
      <protection locked="0"/>
    </xf>
    <xf numFmtId="184" fontId="4" fillId="0" borderId="53" xfId="1" applyNumberFormat="1" applyFont="1" applyBorder="1" applyAlignment="1" applyProtection="1">
      <alignment vertical="center"/>
      <protection locked="0"/>
    </xf>
    <xf numFmtId="184" fontId="4" fillId="0" borderId="50" xfId="1" applyNumberFormat="1" applyFont="1" applyBorder="1" applyAlignment="1" applyProtection="1">
      <alignment vertical="center"/>
      <protection locked="0"/>
    </xf>
    <xf numFmtId="176" fontId="7" fillId="0" borderId="56" xfId="1" applyNumberFormat="1" applyFont="1" applyBorder="1" applyAlignment="1" applyProtection="1">
      <alignment vertical="center"/>
      <protection locked="0"/>
    </xf>
    <xf numFmtId="0" fontId="4" fillId="0" borderId="30" xfId="1" applyFont="1" applyBorder="1" applyAlignment="1" applyProtection="1">
      <alignment vertical="center"/>
      <protection locked="0"/>
    </xf>
    <xf numFmtId="184" fontId="4" fillId="0" borderId="12" xfId="1" applyNumberFormat="1" applyFont="1" applyBorder="1" applyAlignment="1" applyProtection="1">
      <alignment vertical="center"/>
      <protection locked="0"/>
    </xf>
    <xf numFmtId="184" fontId="4" fillId="0" borderId="100" xfId="1" applyNumberFormat="1" applyFont="1" applyBorder="1" applyAlignment="1" applyProtection="1">
      <alignment vertical="center"/>
      <protection locked="0"/>
    </xf>
    <xf numFmtId="184" fontId="4" fillId="0" borderId="13" xfId="1" applyNumberFormat="1" applyFont="1" applyBorder="1" applyAlignment="1" applyProtection="1">
      <alignment vertical="center"/>
      <protection locked="0"/>
    </xf>
    <xf numFmtId="185" fontId="4" fillId="0" borderId="8" xfId="1" applyNumberFormat="1" applyFont="1" applyBorder="1" applyAlignment="1" applyProtection="1">
      <alignment vertical="center"/>
      <protection locked="0"/>
    </xf>
    <xf numFmtId="176" fontId="4" fillId="0" borderId="48" xfId="1" quotePrefix="1" applyNumberFormat="1" applyFont="1" applyBorder="1" applyAlignment="1" applyProtection="1">
      <alignment vertical="center"/>
      <protection locked="0"/>
    </xf>
    <xf numFmtId="176" fontId="7" fillId="0" borderId="56" xfId="1" quotePrefix="1" applyNumberFormat="1" applyFont="1" applyBorder="1" applyAlignment="1" applyProtection="1">
      <alignment vertical="center"/>
      <protection locked="0"/>
    </xf>
    <xf numFmtId="185" fontId="4" fillId="0" borderId="13" xfId="1" applyNumberFormat="1" applyFont="1" applyBorder="1" applyAlignment="1" applyProtection="1">
      <alignment vertical="center"/>
      <protection locked="0"/>
    </xf>
    <xf numFmtId="185" fontId="4" fillId="0" borderId="56" xfId="1" applyNumberFormat="1" applyFont="1" applyBorder="1" applyAlignment="1" applyProtection="1">
      <alignment vertical="center"/>
      <protection locked="0"/>
    </xf>
    <xf numFmtId="185" fontId="7" fillId="0" borderId="49" xfId="1" applyNumberFormat="1" applyFont="1" applyBorder="1" applyAlignment="1" applyProtection="1">
      <alignment vertical="center"/>
      <protection locked="0"/>
    </xf>
    <xf numFmtId="185" fontId="7" fillId="0" borderId="56" xfId="1" applyNumberFormat="1" applyFont="1" applyBorder="1" applyAlignment="1" applyProtection="1">
      <alignment vertical="center"/>
      <protection locked="0"/>
    </xf>
    <xf numFmtId="185" fontId="4" fillId="0" borderId="50" xfId="1" applyNumberFormat="1" applyFont="1" applyBorder="1" applyAlignment="1" applyProtection="1">
      <alignment vertical="center"/>
      <protection locked="0"/>
    </xf>
    <xf numFmtId="184" fontId="7" fillId="0" borderId="12" xfId="1" applyNumberFormat="1" applyFont="1" applyBorder="1" applyAlignment="1" applyProtection="1">
      <alignment vertical="center"/>
      <protection locked="0"/>
    </xf>
    <xf numFmtId="184" fontId="7" fillId="0" borderId="100" xfId="1" applyNumberFormat="1" applyFont="1" applyBorder="1" applyAlignment="1" applyProtection="1">
      <alignment vertical="center"/>
      <protection locked="0"/>
    </xf>
    <xf numFmtId="184" fontId="7" fillId="0" borderId="13" xfId="1" applyNumberFormat="1" applyFont="1" applyBorder="1" applyAlignment="1" applyProtection="1">
      <alignment vertical="center"/>
      <protection locked="0"/>
    </xf>
    <xf numFmtId="176" fontId="7" fillId="0" borderId="100" xfId="1" applyNumberFormat="1" applyFont="1" applyBorder="1" applyAlignment="1" applyProtection="1">
      <alignment vertical="center"/>
      <protection locked="0"/>
    </xf>
    <xf numFmtId="0" fontId="4" fillId="0" borderId="14" xfId="1" applyFont="1" applyBorder="1" applyAlignment="1" applyProtection="1">
      <alignment horizontal="centerContinuous" vertical="center"/>
      <protection locked="0"/>
    </xf>
    <xf numFmtId="0" fontId="7" fillId="0" borderId="101" xfId="1" applyFont="1" applyBorder="1" applyAlignment="1" applyProtection="1">
      <alignment horizontal="centerContinuous" vertical="center"/>
      <protection locked="0"/>
    </xf>
    <xf numFmtId="0" fontId="7" fillId="0" borderId="102" xfId="1" applyFont="1" applyBorder="1" applyAlignment="1" applyProtection="1">
      <alignment horizontal="centerContinuous" vertical="center"/>
      <protection locked="0"/>
    </xf>
    <xf numFmtId="184" fontId="7" fillId="0" borderId="28" xfId="1" applyNumberFormat="1" applyFont="1" applyBorder="1" applyAlignment="1" applyProtection="1">
      <alignment vertical="center"/>
      <protection locked="0"/>
    </xf>
    <xf numFmtId="184" fontId="7" fillId="0" borderId="56" xfId="1" applyNumberFormat="1" applyFont="1" applyBorder="1" applyAlignment="1" applyProtection="1">
      <alignment vertical="center"/>
      <protection locked="0"/>
    </xf>
    <xf numFmtId="0" fontId="4" fillId="0" borderId="30" xfId="1" applyFont="1" applyBorder="1" applyAlignment="1" applyProtection="1">
      <alignment horizontal="centerContinuous" vertical="center"/>
      <protection locked="0"/>
    </xf>
    <xf numFmtId="0" fontId="4" fillId="0" borderId="33" xfId="1" applyFont="1" applyBorder="1" applyProtection="1">
      <protection locked="0"/>
    </xf>
    <xf numFmtId="0" fontId="4" fillId="0" borderId="34" xfId="1" applyFont="1" applyBorder="1" applyProtection="1">
      <protection locked="0"/>
    </xf>
    <xf numFmtId="0" fontId="4" fillId="0" borderId="35" xfId="1" applyFont="1" applyBorder="1" applyProtection="1">
      <protection locked="0"/>
    </xf>
    <xf numFmtId="0" fontId="7" fillId="0" borderId="106" xfId="1" applyFont="1" applyBorder="1" applyAlignment="1" applyProtection="1">
      <alignment horizontal="centerContinuous" vertical="center"/>
      <protection locked="0"/>
    </xf>
    <xf numFmtId="0" fontId="7" fillId="0" borderId="1" xfId="1" applyFont="1" applyBorder="1" applyAlignment="1" applyProtection="1">
      <alignment horizontal="centerContinuous" vertical="center"/>
      <protection locked="0"/>
    </xf>
    <xf numFmtId="0" fontId="7" fillId="0" borderId="43" xfId="1" applyFont="1" applyBorder="1" applyAlignment="1" applyProtection="1">
      <alignment horizontal="centerContinuous" vertical="center"/>
      <protection locked="0"/>
    </xf>
    <xf numFmtId="0" fontId="4" fillId="0" borderId="0" xfId="1" applyFont="1" applyAlignment="1">
      <alignment vertical="center"/>
    </xf>
    <xf numFmtId="176" fontId="4" fillId="0" borderId="0" xfId="1" applyNumberFormat="1" applyFont="1" applyAlignment="1">
      <alignment vertical="center"/>
    </xf>
    <xf numFmtId="176" fontId="4" fillId="0" borderId="0" xfId="1" quotePrefix="1" applyNumberFormat="1" applyFont="1" applyAlignment="1" applyProtection="1">
      <alignment vertical="center"/>
      <protection locked="0"/>
    </xf>
    <xf numFmtId="3" fontId="9" fillId="0" borderId="85" xfId="1" quotePrefix="1" applyNumberFormat="1" applyFont="1" applyBorder="1" applyAlignment="1" applyProtection="1">
      <alignment horizontal="right" vertical="center"/>
      <protection locked="0"/>
    </xf>
    <xf numFmtId="3" fontId="9" fillId="0" borderId="3" xfId="1" quotePrefix="1" applyNumberFormat="1" applyFont="1" applyBorder="1" applyAlignment="1" applyProtection="1">
      <alignment vertical="center"/>
      <protection locked="0"/>
    </xf>
    <xf numFmtId="3" fontId="9" fillId="0" borderId="3" xfId="1" quotePrefix="1" applyNumberFormat="1" applyFont="1" applyBorder="1" applyAlignment="1" applyProtection="1">
      <alignment horizontal="right" vertical="center"/>
      <protection locked="0"/>
    </xf>
    <xf numFmtId="3" fontId="9" fillId="0" borderId="3" xfId="1" applyNumberFormat="1" applyFont="1" applyBorder="1" applyAlignment="1" applyProtection="1">
      <alignment horizontal="right" vertical="center"/>
      <protection locked="0"/>
    </xf>
    <xf numFmtId="0" fontId="9" fillId="0" borderId="45" xfId="1" applyFont="1" applyBorder="1" applyAlignment="1" applyProtection="1">
      <alignment horizontal="center" vertical="center"/>
      <protection locked="0"/>
    </xf>
    <xf numFmtId="3" fontId="9" fillId="0" borderId="86" xfId="1" applyNumberFormat="1" applyFont="1" applyBorder="1"/>
    <xf numFmtId="3" fontId="9" fillId="0" borderId="8" xfId="1" quotePrefix="1" applyNumberFormat="1" applyFont="1" applyBorder="1" applyAlignment="1" applyProtection="1">
      <alignment vertical="center"/>
      <protection locked="0"/>
    </xf>
    <xf numFmtId="3" fontId="9" fillId="0" borderId="8" xfId="1" quotePrefix="1" applyNumberFormat="1" applyFont="1" applyBorder="1" applyAlignment="1" applyProtection="1">
      <alignment horizontal="right" vertical="center"/>
      <protection locked="0"/>
    </xf>
    <xf numFmtId="3" fontId="9" fillId="0" borderId="8" xfId="1" applyNumberFormat="1" applyFont="1" applyBorder="1" applyAlignment="1" applyProtection="1">
      <alignment horizontal="right" vertical="center"/>
      <protection locked="0"/>
    </xf>
    <xf numFmtId="0" fontId="9" fillId="0" borderId="47" xfId="1" applyFont="1" applyBorder="1" applyAlignment="1" applyProtection="1">
      <alignment horizontal="center" vertical="center"/>
      <protection locked="0"/>
    </xf>
    <xf numFmtId="3" fontId="2" fillId="0" borderId="0" xfId="1" applyNumberFormat="1" applyFont="1"/>
    <xf numFmtId="3" fontId="9" fillId="0" borderId="86" xfId="1" applyNumberFormat="1" applyFont="1" applyBorder="1" applyAlignment="1" applyProtection="1">
      <alignment horizontal="right" vertical="center"/>
      <protection locked="0"/>
    </xf>
    <xf numFmtId="176" fontId="4" fillId="0" borderId="0" xfId="1" applyNumberFormat="1" applyFont="1" applyAlignment="1" applyProtection="1">
      <alignment horizontal="right" vertical="center"/>
      <protection locked="0"/>
    </xf>
    <xf numFmtId="3" fontId="9" fillId="0" borderId="107" xfId="1" applyNumberFormat="1" applyFont="1" applyBorder="1" applyAlignment="1" applyProtection="1">
      <alignment horizontal="right" vertical="center"/>
      <protection locked="0"/>
    </xf>
    <xf numFmtId="3" fontId="9" fillId="0" borderId="29" xfId="1" applyNumberFormat="1" applyFont="1" applyBorder="1" applyAlignment="1" applyProtection="1">
      <alignment horizontal="right" vertical="center"/>
      <protection locked="0"/>
    </xf>
    <xf numFmtId="0" fontId="9" fillId="0" borderId="55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63" xfId="1" applyFont="1" applyBorder="1" applyAlignment="1" applyProtection="1">
      <alignment horizontal="center" vertical="center"/>
      <protection locked="0"/>
    </xf>
    <xf numFmtId="0" fontId="4" fillId="0" borderId="32" xfId="1" applyFont="1" applyBorder="1" applyAlignment="1">
      <alignment horizontal="center" vertical="center" wrapText="1"/>
    </xf>
    <xf numFmtId="0" fontId="4" fillId="0" borderId="32" xfId="1" applyFont="1" applyBorder="1" applyAlignment="1" applyProtection="1">
      <alignment horizontal="center" vertical="center" wrapText="1"/>
      <protection locked="0"/>
    </xf>
    <xf numFmtId="0" fontId="4" fillId="0" borderId="57" xfId="1" applyFont="1" applyBorder="1" applyAlignment="1" applyProtection="1">
      <alignment horizontal="center" vertical="center"/>
      <protection locked="0"/>
    </xf>
    <xf numFmtId="0" fontId="4" fillId="0" borderId="106" xfId="1" applyFont="1" applyBorder="1" applyAlignment="1" applyProtection="1">
      <alignment horizontal="center" vertical="center"/>
      <protection locked="0"/>
    </xf>
    <xf numFmtId="0" fontId="19" fillId="0" borderId="41" xfId="1" applyFont="1" applyBorder="1" applyAlignment="1">
      <alignment horizontal="center" vertical="center" wrapText="1"/>
    </xf>
    <xf numFmtId="0" fontId="13" fillId="0" borderId="41" xfId="1" applyFont="1" applyBorder="1" applyAlignment="1" applyProtection="1">
      <alignment horizontal="center" vertical="center" wrapText="1"/>
      <protection locked="0"/>
    </xf>
    <xf numFmtId="0" fontId="9" fillId="0" borderId="41" xfId="1" applyFont="1" applyBorder="1" applyAlignment="1" applyProtection="1">
      <alignment horizontal="center" vertical="center" wrapText="1"/>
      <protection locked="0"/>
    </xf>
    <xf numFmtId="0" fontId="16" fillId="0" borderId="41" xfId="1" applyFont="1" applyBorder="1" applyAlignment="1" applyProtection="1">
      <alignment horizontal="center" vertical="center" wrapText="1"/>
      <protection locked="0"/>
    </xf>
    <xf numFmtId="0" fontId="4" fillId="0" borderId="41" xfId="1" applyFont="1" applyBorder="1" applyAlignment="1" applyProtection="1">
      <alignment horizontal="center" vertical="center" wrapText="1"/>
      <protection locked="0"/>
    </xf>
    <xf numFmtId="0" fontId="4" fillId="0" borderId="95" xfId="1" applyFont="1" applyBorder="1" applyAlignment="1" applyProtection="1">
      <alignment horizontal="center" vertical="center"/>
      <protection locked="0"/>
    </xf>
    <xf numFmtId="0" fontId="4" fillId="0" borderId="0" xfId="1" applyFont="1"/>
    <xf numFmtId="3" fontId="9" fillId="0" borderId="85" xfId="1" applyNumberFormat="1" applyFont="1" applyBorder="1" applyAlignment="1" applyProtection="1">
      <alignment horizontal="right" vertical="center"/>
      <protection locked="0"/>
    </xf>
    <xf numFmtId="3" fontId="9" fillId="0" borderId="8" xfId="1" applyNumberFormat="1" applyFont="1" applyBorder="1" applyAlignment="1" applyProtection="1">
      <alignment vertical="center"/>
      <protection locked="0"/>
    </xf>
    <xf numFmtId="0" fontId="4" fillId="0" borderId="63" xfId="1" applyFont="1" applyBorder="1" applyAlignment="1" applyProtection="1">
      <alignment horizontal="center" vertical="center" wrapText="1"/>
      <protection locked="0"/>
    </xf>
    <xf numFmtId="0" fontId="20" fillId="0" borderId="32" xfId="1" applyFont="1" applyBorder="1" applyAlignment="1" applyProtection="1">
      <alignment horizontal="center" vertical="center" wrapText="1"/>
      <protection locked="0"/>
    </xf>
    <xf numFmtId="0" fontId="4" fillId="0" borderId="32" xfId="1" applyFont="1" applyBorder="1" applyAlignment="1" applyProtection="1">
      <alignment horizontal="center" vertical="center"/>
      <protection locked="0"/>
    </xf>
    <xf numFmtId="0" fontId="20" fillId="0" borderId="41" xfId="1" applyFont="1" applyBorder="1" applyAlignment="1" applyProtection="1">
      <alignment horizontal="center" vertical="center" wrapText="1"/>
      <protection locked="0"/>
    </xf>
    <xf numFmtId="0" fontId="4" fillId="0" borderId="41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right"/>
      <protection locked="0"/>
    </xf>
    <xf numFmtId="0" fontId="7" fillId="0" borderId="0" xfId="1" applyFont="1" applyProtection="1"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right" vertical="center"/>
      <protection locked="0"/>
    </xf>
    <xf numFmtId="0" fontId="7" fillId="0" borderId="10" xfId="1" applyFont="1" applyBorder="1" applyAlignment="1" applyProtection="1">
      <alignment horizontal="left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right" vertical="center"/>
      <protection locked="0"/>
    </xf>
    <xf numFmtId="3" fontId="4" fillId="0" borderId="96" xfId="1" applyNumberFormat="1" applyFont="1" applyBorder="1" applyAlignment="1" applyProtection="1">
      <alignment vertical="center"/>
      <protection locked="0"/>
    </xf>
    <xf numFmtId="3" fontId="4" fillId="0" borderId="104" xfId="1" applyNumberFormat="1" applyFont="1" applyBorder="1" applyAlignment="1" applyProtection="1">
      <alignment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3" fontId="4" fillId="0" borderId="7" xfId="1" applyNumberFormat="1" applyFont="1" applyBorder="1" applyAlignment="1" applyProtection="1">
      <alignment vertical="center"/>
      <protection locked="0"/>
    </xf>
    <xf numFmtId="3" fontId="4" fillId="0" borderId="8" xfId="1" applyNumberFormat="1" applyFont="1" applyBorder="1" applyAlignment="1" applyProtection="1">
      <alignment vertical="center"/>
      <protection locked="0"/>
    </xf>
    <xf numFmtId="0" fontId="4" fillId="0" borderId="48" xfId="1" applyFont="1" applyBorder="1" applyAlignment="1" applyProtection="1">
      <alignment horizontal="center" vertical="center"/>
      <protection locked="0"/>
    </xf>
    <xf numFmtId="3" fontId="4" fillId="0" borderId="31" xfId="1" applyNumberFormat="1" applyFont="1" applyBorder="1" applyAlignment="1" applyProtection="1">
      <alignment vertical="center"/>
      <protection locked="0"/>
    </xf>
    <xf numFmtId="3" fontId="4" fillId="0" borderId="32" xfId="1" applyNumberFormat="1" applyFont="1" applyBorder="1" applyAlignment="1" applyProtection="1">
      <alignment vertical="center"/>
      <protection locked="0"/>
    </xf>
    <xf numFmtId="3" fontId="4" fillId="0" borderId="13" xfId="1" applyNumberFormat="1" applyFont="1" applyBorder="1" applyAlignment="1" applyProtection="1">
      <alignment vertical="center"/>
      <protection locked="0"/>
    </xf>
    <xf numFmtId="0" fontId="4" fillId="0" borderId="79" xfId="1" applyFont="1" applyBorder="1" applyAlignment="1" applyProtection="1">
      <alignment horizontal="center" vertical="center"/>
      <protection locked="0"/>
    </xf>
    <xf numFmtId="3" fontId="4" fillId="0" borderId="72" xfId="1" applyNumberFormat="1" applyFont="1" applyBorder="1" applyAlignment="1" applyProtection="1">
      <alignment vertical="center"/>
      <protection locked="0"/>
    </xf>
    <xf numFmtId="3" fontId="4" fillId="0" borderId="75" xfId="1" applyNumberFormat="1" applyFont="1" applyBorder="1" applyAlignment="1" applyProtection="1">
      <alignment vertical="center"/>
      <protection locked="0"/>
    </xf>
    <xf numFmtId="0" fontId="4" fillId="0" borderId="75" xfId="1" applyFont="1" applyBorder="1" applyAlignment="1" applyProtection="1">
      <alignment horizontal="center" vertical="center"/>
      <protection locked="0"/>
    </xf>
    <xf numFmtId="3" fontId="4" fillId="0" borderId="48" xfId="1" applyNumberFormat="1" applyFont="1" applyBorder="1" applyAlignment="1" applyProtection="1">
      <alignment vertical="center"/>
      <protection locked="0"/>
    </xf>
    <xf numFmtId="3" fontId="4" fillId="0" borderId="76" xfId="1" applyNumberFormat="1" applyFont="1" applyBorder="1" applyAlignment="1" applyProtection="1">
      <alignment vertical="center"/>
      <protection locked="0"/>
    </xf>
    <xf numFmtId="3" fontId="4" fillId="0" borderId="79" xfId="1" applyNumberFormat="1" applyFont="1" applyBorder="1" applyAlignment="1" applyProtection="1">
      <alignment vertical="center"/>
      <protection locked="0"/>
    </xf>
    <xf numFmtId="3" fontId="4" fillId="0" borderId="73" xfId="1" applyNumberFormat="1" applyFont="1" applyBorder="1" applyAlignment="1" applyProtection="1">
      <alignment vertical="center"/>
      <protection locked="0"/>
    </xf>
    <xf numFmtId="0" fontId="4" fillId="0" borderId="100" xfId="1" applyFont="1" applyBorder="1" applyAlignment="1" applyProtection="1">
      <alignment horizontal="center" vertical="center"/>
      <protection locked="0"/>
    </xf>
    <xf numFmtId="3" fontId="4" fillId="0" borderId="12" xfId="1" applyNumberFormat="1" applyFont="1" applyBorder="1" applyAlignment="1" applyProtection="1">
      <alignment vertical="center"/>
      <protection locked="0"/>
    </xf>
    <xf numFmtId="3" fontId="4" fillId="0" borderId="100" xfId="1" applyNumberFormat="1" applyFont="1" applyBorder="1" applyAlignment="1" applyProtection="1">
      <alignment vertical="center"/>
      <protection locked="0"/>
    </xf>
    <xf numFmtId="3" fontId="4" fillId="0" borderId="49" xfId="1" applyNumberFormat="1" applyFont="1" applyBorder="1" applyAlignment="1" applyProtection="1">
      <alignment vertical="center"/>
      <protection locked="0"/>
    </xf>
    <xf numFmtId="3" fontId="4" fillId="0" borderId="53" xfId="1" applyNumberFormat="1" applyFont="1" applyBorder="1" applyAlignment="1" applyProtection="1">
      <alignment vertical="center"/>
      <protection locked="0"/>
    </xf>
    <xf numFmtId="0" fontId="4" fillId="0" borderId="53" xfId="1" applyFont="1" applyBorder="1" applyAlignment="1" applyProtection="1">
      <alignment horizontal="center" vertical="center"/>
      <protection locked="0"/>
    </xf>
    <xf numFmtId="3" fontId="4" fillId="0" borderId="97" xfId="1" applyNumberFormat="1" applyFont="1" applyBorder="1" applyAlignment="1" applyProtection="1">
      <alignment vertical="center"/>
      <protection locked="0"/>
    </xf>
    <xf numFmtId="0" fontId="4" fillId="0" borderId="104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58" xfId="1" applyFont="1" applyBorder="1" applyAlignment="1" applyProtection="1">
      <alignment horizontal="center" vertical="center"/>
      <protection locked="0"/>
    </xf>
    <xf numFmtId="0" fontId="4" fillId="0" borderId="31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/>
      <protection locked="0"/>
    </xf>
    <xf numFmtId="3" fontId="7" fillId="0" borderId="2" xfId="1" applyNumberFormat="1" applyFont="1" applyBorder="1" applyAlignment="1" applyProtection="1">
      <alignment vertical="center"/>
      <protection locked="0"/>
    </xf>
    <xf numFmtId="3" fontId="7" fillId="0" borderId="46" xfId="1" applyNumberFormat="1" applyFont="1" applyBorder="1" applyAlignment="1" applyProtection="1">
      <alignment vertical="center"/>
      <protection locked="0"/>
    </xf>
    <xf numFmtId="3" fontId="7" fillId="0" borderId="3" xfId="1" applyNumberFormat="1" applyFont="1" applyBorder="1" applyAlignment="1" applyProtection="1">
      <alignment vertical="center"/>
      <protection locked="0"/>
    </xf>
    <xf numFmtId="0" fontId="4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85" xfId="1" applyFont="1" applyBorder="1" applyAlignment="1" applyProtection="1">
      <alignment vertical="center"/>
      <protection locked="0"/>
    </xf>
    <xf numFmtId="0" fontId="4" fillId="0" borderId="3" xfId="1" applyFont="1" applyBorder="1" applyAlignment="1" applyProtection="1">
      <alignment vertical="center"/>
      <protection locked="0"/>
    </xf>
    <xf numFmtId="3" fontId="4" fillId="0" borderId="46" xfId="1" applyNumberFormat="1" applyFont="1" applyBorder="1" applyAlignment="1" applyProtection="1">
      <alignment vertical="center"/>
      <protection locked="0"/>
    </xf>
    <xf numFmtId="0" fontId="4" fillId="0" borderId="68" xfId="1" applyFont="1" applyBorder="1"/>
    <xf numFmtId="0" fontId="4" fillId="0" borderId="99" xfId="1" applyFont="1" applyBorder="1"/>
    <xf numFmtId="0" fontId="7" fillId="0" borderId="7" xfId="1" applyFont="1" applyBorder="1" applyAlignment="1" applyProtection="1">
      <alignment vertical="center"/>
      <protection locked="0"/>
    </xf>
    <xf numFmtId="0" fontId="7" fillId="0" borderId="48" xfId="1" applyFont="1" applyBorder="1" applyAlignment="1" applyProtection="1">
      <alignment vertical="center"/>
      <protection locked="0"/>
    </xf>
    <xf numFmtId="3" fontId="7" fillId="0" borderId="48" xfId="1" applyNumberFormat="1" applyFont="1" applyBorder="1" applyAlignment="1" applyProtection="1">
      <alignment vertical="center"/>
      <protection locked="0"/>
    </xf>
    <xf numFmtId="0" fontId="4" fillId="0" borderId="1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86" xfId="1" applyFont="1" applyBorder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6" xfId="1" applyFont="1" applyBorder="1" applyProtection="1">
      <protection locked="0"/>
    </xf>
    <xf numFmtId="0" fontId="4" fillId="0" borderId="7" xfId="1" applyFont="1" applyBorder="1" applyAlignment="1" applyProtection="1">
      <alignment horizontal="right" vertical="center"/>
      <protection locked="0"/>
    </xf>
    <xf numFmtId="0" fontId="4" fillId="0" borderId="48" xfId="1" applyFont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0" fontId="4" fillId="0" borderId="12" xfId="1" applyFont="1" applyBorder="1" applyAlignment="1" applyProtection="1">
      <alignment vertical="center"/>
      <protection locked="0"/>
    </xf>
    <xf numFmtId="0" fontId="4" fillId="0" borderId="100" xfId="1" applyFont="1" applyBorder="1" applyAlignment="1" applyProtection="1">
      <alignment vertical="center"/>
      <protection locked="0"/>
    </xf>
    <xf numFmtId="0" fontId="4" fillId="0" borderId="101" xfId="1" applyFont="1" applyBorder="1" applyAlignment="1" applyProtection="1">
      <alignment vertical="center"/>
      <protection locked="0"/>
    </xf>
    <xf numFmtId="0" fontId="4" fillId="0" borderId="103" xfId="1" applyFont="1" applyBorder="1" applyAlignment="1" applyProtection="1">
      <alignment horizontal="distributed"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3" fontId="7" fillId="0" borderId="0" xfId="1" applyNumberFormat="1" applyFont="1" applyAlignment="1" applyProtection="1">
      <alignment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3" fontId="4" fillId="0" borderId="7" xfId="1" applyNumberFormat="1" applyFont="1" applyBorder="1" applyAlignment="1" applyProtection="1">
      <alignment horizontal="right" vertical="center"/>
      <protection locked="0"/>
    </xf>
    <xf numFmtId="0" fontId="4" fillId="0" borderId="10" xfId="1" applyFont="1" applyBorder="1"/>
    <xf numFmtId="0" fontId="2" fillId="0" borderId="16" xfId="1" applyFont="1" applyBorder="1"/>
    <xf numFmtId="3" fontId="4" fillId="0" borderId="48" xfId="1" applyNumberFormat="1" applyFont="1" applyBorder="1" applyAlignment="1" applyProtection="1">
      <alignment horizontal="right" vertical="center"/>
      <protection locked="0"/>
    </xf>
    <xf numFmtId="3" fontId="7" fillId="0" borderId="28" xfId="1" applyNumberFormat="1" applyFont="1" applyBorder="1" applyAlignment="1" applyProtection="1">
      <alignment vertical="center"/>
      <protection locked="0"/>
    </xf>
    <xf numFmtId="3" fontId="7" fillId="0" borderId="56" xfId="1" applyNumberFormat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" fontId="7" fillId="0" borderId="49" xfId="1" applyNumberFormat="1" applyFont="1" applyBorder="1" applyAlignment="1" applyProtection="1">
      <alignment vertical="center"/>
      <protection locked="0"/>
    </xf>
    <xf numFmtId="3" fontId="7" fillId="0" borderId="53" xfId="1" applyNumberFormat="1" applyFont="1" applyBorder="1" applyAlignment="1" applyProtection="1">
      <alignment vertical="center"/>
      <protection locked="0"/>
    </xf>
    <xf numFmtId="0" fontId="4" fillId="0" borderId="51" xfId="1" applyFont="1" applyBorder="1" applyAlignment="1" applyProtection="1">
      <alignment vertical="center"/>
      <protection locked="0"/>
    </xf>
    <xf numFmtId="0" fontId="4" fillId="0" borderId="51" xfId="1" applyFont="1" applyBorder="1" applyAlignment="1" applyProtection="1">
      <alignment horizontal="centerContinuous" vertical="center"/>
      <protection locked="0"/>
    </xf>
    <xf numFmtId="0" fontId="4" fillId="0" borderId="68" xfId="1" applyFont="1" applyBorder="1" applyAlignment="1" applyProtection="1">
      <alignment vertical="center"/>
      <protection locked="0"/>
    </xf>
    <xf numFmtId="0" fontId="4" fillId="0" borderId="99" xfId="1" applyFont="1" applyBorder="1" applyAlignment="1" applyProtection="1">
      <alignment vertical="center"/>
      <protection locked="0"/>
    </xf>
    <xf numFmtId="0" fontId="4" fillId="0" borderId="16" xfId="1" applyFont="1" applyBorder="1" applyAlignment="1" applyProtection="1">
      <alignment vertical="center"/>
      <protection locked="0"/>
    </xf>
    <xf numFmtId="0" fontId="7" fillId="0" borderId="10" xfId="1" applyFont="1" applyBorder="1" applyAlignment="1" applyProtection="1">
      <alignment vertical="center"/>
      <protection locked="0"/>
    </xf>
    <xf numFmtId="3" fontId="7" fillId="0" borderId="97" xfId="1" applyNumberFormat="1" applyFont="1" applyBorder="1" applyAlignment="1" applyProtection="1">
      <alignment vertical="center"/>
      <protection locked="0"/>
    </xf>
    <xf numFmtId="0" fontId="4" fillId="0" borderId="109" xfId="1" applyFont="1" applyBorder="1" applyAlignment="1" applyProtection="1">
      <alignment vertical="center"/>
      <protection locked="0"/>
    </xf>
    <xf numFmtId="0" fontId="7" fillId="0" borderId="104" xfId="1" applyFont="1" applyBorder="1" applyAlignment="1" applyProtection="1">
      <alignment vertical="center"/>
      <protection locked="0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9" fillId="0" borderId="103" xfId="1" applyFont="1" applyBorder="1" applyAlignment="1" applyProtection="1">
      <alignment horizontal="distributed" vertical="center"/>
      <protection locked="0"/>
    </xf>
    <xf numFmtId="0" fontId="7" fillId="0" borderId="7" xfId="1" applyFont="1" applyBorder="1" applyAlignment="1">
      <alignment horizontal="right" vertical="center"/>
    </xf>
    <xf numFmtId="3" fontId="7" fillId="0" borderId="8" xfId="1" applyNumberFormat="1" applyFont="1" applyBorder="1" applyAlignment="1">
      <alignment vertical="center"/>
    </xf>
    <xf numFmtId="0" fontId="22" fillId="0" borderId="0" xfId="1" applyFont="1"/>
    <xf numFmtId="0" fontId="7" fillId="0" borderId="68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2" fillId="0" borderId="110" xfId="1" applyFont="1" applyBorder="1"/>
    <xf numFmtId="0" fontId="4" fillId="0" borderId="9" xfId="1" applyFont="1" applyBorder="1" applyAlignment="1" applyProtection="1">
      <alignment horizontal="left" vertical="center"/>
      <protection locked="0"/>
    </xf>
    <xf numFmtId="0" fontId="7" fillId="0" borderId="111" xfId="1" applyFont="1" applyBorder="1" applyAlignment="1">
      <alignment vertical="center"/>
    </xf>
    <xf numFmtId="0" fontId="7" fillId="0" borderId="112" xfId="1" applyFont="1" applyBorder="1" applyAlignment="1">
      <alignment vertical="center"/>
    </xf>
    <xf numFmtId="0" fontId="7" fillId="0" borderId="14" xfId="1" applyFont="1" applyBorder="1" applyAlignment="1" applyProtection="1">
      <alignment horizontal="left" vertical="center"/>
      <protection locked="0"/>
    </xf>
    <xf numFmtId="0" fontId="2" fillId="0" borderId="39" xfId="1" applyFont="1" applyBorder="1"/>
    <xf numFmtId="0" fontId="2" fillId="0" borderId="44" xfId="1" applyFont="1" applyBorder="1"/>
    <xf numFmtId="187" fontId="9" fillId="0" borderId="104" xfId="1" applyNumberFormat="1" applyFont="1" applyBorder="1" applyAlignment="1" applyProtection="1">
      <alignment vertical="center"/>
      <protection locked="0"/>
    </xf>
    <xf numFmtId="181" fontId="2" fillId="0" borderId="0" xfId="1" applyNumberFormat="1" applyFont="1" applyProtection="1">
      <protection locked="0"/>
    </xf>
    <xf numFmtId="2" fontId="2" fillId="0" borderId="0" xfId="1" applyNumberFormat="1" applyFont="1" applyProtection="1">
      <protection locked="0"/>
    </xf>
    <xf numFmtId="3" fontId="2" fillId="0" borderId="0" xfId="1" applyNumberFormat="1" applyFont="1" applyProtection="1">
      <protection locked="0"/>
    </xf>
    <xf numFmtId="0" fontId="24" fillId="0" borderId="0" xfId="1" applyFont="1" applyProtection="1">
      <protection locked="0"/>
    </xf>
    <xf numFmtId="3" fontId="9" fillId="0" borderId="96" xfId="1" applyNumberFormat="1" applyFont="1" applyBorder="1" applyAlignment="1" applyProtection="1">
      <alignment horizontal="right" vertical="center" shrinkToFit="1"/>
      <protection locked="0"/>
    </xf>
    <xf numFmtId="3" fontId="9" fillId="0" borderId="97" xfId="1" applyNumberFormat="1" applyFont="1" applyBorder="1" applyAlignment="1" applyProtection="1">
      <alignment vertical="center" shrinkToFit="1"/>
      <protection locked="0"/>
    </xf>
    <xf numFmtId="3" fontId="9" fillId="0" borderId="97" xfId="1" applyNumberFormat="1" applyFont="1" applyBorder="1" applyAlignment="1" applyProtection="1">
      <alignment horizontal="right" vertical="center" shrinkToFit="1"/>
      <protection locked="0"/>
    </xf>
    <xf numFmtId="0" fontId="4" fillId="0" borderId="31" xfId="1" applyFont="1" applyBorder="1" applyAlignment="1" applyProtection="1">
      <alignment shrinkToFit="1"/>
      <protection locked="0"/>
    </xf>
    <xf numFmtId="0" fontId="24" fillId="0" borderId="58" xfId="1" applyFont="1" applyBorder="1" applyAlignment="1" applyProtection="1">
      <alignment shrinkToFit="1"/>
      <protection locked="0"/>
    </xf>
    <xf numFmtId="0" fontId="9" fillId="0" borderId="58" xfId="1" applyFont="1" applyBorder="1" applyAlignment="1" applyProtection="1">
      <alignment horizontal="right" shrinkToFit="1"/>
      <protection locked="0"/>
    </xf>
    <xf numFmtId="0" fontId="4" fillId="0" borderId="31" xfId="1" applyFont="1" applyBorder="1" applyAlignment="1" applyProtection="1">
      <alignment horizontal="center" vertical="center" wrapText="1" shrinkToFit="1"/>
      <protection locked="0"/>
    </xf>
    <xf numFmtId="0" fontId="26" fillId="0" borderId="0" xfId="8" applyFont="1" applyAlignment="1">
      <alignment vertical="center" shrinkToFit="1"/>
    </xf>
    <xf numFmtId="0" fontId="27" fillId="0" borderId="0" xfId="8" applyFont="1" applyAlignment="1">
      <alignment vertical="center" shrinkToFit="1"/>
    </xf>
    <xf numFmtId="37" fontId="4" fillId="0" borderId="2" xfId="8" applyNumberFormat="1" applyFont="1" applyBorder="1">
      <alignment vertical="center"/>
    </xf>
    <xf numFmtId="37" fontId="4" fillId="0" borderId="3" xfId="8" applyNumberFormat="1" applyFont="1" applyBorder="1">
      <alignment vertical="center"/>
    </xf>
    <xf numFmtId="37" fontId="4" fillId="0" borderId="68" xfId="8" applyNumberFormat="1" applyFont="1" applyBorder="1">
      <alignment vertical="center"/>
    </xf>
    <xf numFmtId="37" fontId="4" fillId="0" borderId="3" xfId="8" quotePrefix="1" applyNumberFormat="1" applyFont="1" applyBorder="1" applyAlignment="1">
      <alignment horizontal="right" vertical="center"/>
    </xf>
    <xf numFmtId="37" fontId="4" fillId="0" borderId="104" xfId="8" applyNumberFormat="1" applyFont="1" applyBorder="1">
      <alignment vertical="center"/>
    </xf>
    <xf numFmtId="0" fontId="4" fillId="0" borderId="5" xfId="8" applyFont="1" applyBorder="1" applyAlignment="1">
      <alignment vertical="center" shrinkToFit="1"/>
    </xf>
    <xf numFmtId="0" fontId="7" fillId="0" borderId="6" xfId="8" applyFont="1" applyBorder="1" applyAlignment="1">
      <alignment vertical="center" shrinkToFit="1"/>
    </xf>
    <xf numFmtId="37" fontId="4" fillId="0" borderId="107" xfId="8" quotePrefix="1" applyNumberFormat="1" applyFont="1" applyBorder="1" applyAlignment="1">
      <alignment horizontal="right" vertical="center"/>
    </xf>
    <xf numFmtId="37" fontId="4" fillId="0" borderId="29" xfId="8" quotePrefix="1" applyNumberFormat="1" applyFont="1" applyBorder="1" applyAlignment="1">
      <alignment horizontal="right" vertical="center"/>
    </xf>
    <xf numFmtId="37" fontId="4" fillId="0" borderId="8" xfId="8" quotePrefix="1" applyNumberFormat="1" applyFont="1" applyBorder="1" applyAlignment="1">
      <alignment horizontal="right" vertical="center"/>
    </xf>
    <xf numFmtId="37" fontId="4" fillId="0" borderId="13" xfId="8" quotePrefix="1" applyNumberFormat="1" applyFont="1" applyBorder="1" applyAlignment="1">
      <alignment horizontal="right" vertical="center"/>
    </xf>
    <xf numFmtId="37" fontId="4" fillId="0" borderId="8" xfId="8" applyNumberFormat="1" applyFont="1" applyBorder="1">
      <alignment vertical="center"/>
    </xf>
    <xf numFmtId="0" fontId="4" fillId="0" borderId="101" xfId="8" applyFont="1" applyBorder="1" applyAlignment="1">
      <alignment vertical="center" shrinkToFit="1"/>
    </xf>
    <xf numFmtId="0" fontId="7" fillId="0" borderId="0" xfId="8" applyFont="1" applyAlignment="1">
      <alignment vertical="center" shrinkToFit="1"/>
    </xf>
    <xf numFmtId="0" fontId="7" fillId="0" borderId="16" xfId="8" applyFont="1" applyBorder="1" applyAlignment="1">
      <alignment vertical="center" shrinkToFit="1"/>
    </xf>
    <xf numFmtId="37" fontId="4" fillId="0" borderId="7" xfId="8" applyNumberFormat="1" applyFont="1" applyBorder="1">
      <alignment vertical="center"/>
    </xf>
    <xf numFmtId="37" fontId="4" fillId="0" borderId="0" xfId="8" applyNumberFormat="1" applyFont="1">
      <alignment vertical="center"/>
    </xf>
    <xf numFmtId="37" fontId="4" fillId="0" borderId="29" xfId="8" applyNumberFormat="1" applyFont="1" applyBorder="1">
      <alignment vertical="center"/>
    </xf>
    <xf numFmtId="37" fontId="4" fillId="0" borderId="13" xfId="8" applyNumberFormat="1" applyFont="1" applyBorder="1">
      <alignment vertical="center"/>
    </xf>
    <xf numFmtId="0" fontId="4" fillId="0" borderId="10" xfId="8" applyFont="1" applyBorder="1" applyAlignment="1">
      <alignment vertical="center" shrinkToFit="1"/>
    </xf>
    <xf numFmtId="37" fontId="4" fillId="0" borderId="107" xfId="8" applyNumberFormat="1" applyFont="1" applyBorder="1">
      <alignment vertical="center"/>
    </xf>
    <xf numFmtId="37" fontId="4" fillId="0" borderId="86" xfId="8" applyNumberFormat="1" applyFont="1" applyBorder="1">
      <alignment vertical="center"/>
    </xf>
    <xf numFmtId="37" fontId="4" fillId="0" borderId="10" xfId="8" applyNumberFormat="1" applyFont="1" applyBorder="1">
      <alignment vertical="center"/>
    </xf>
    <xf numFmtId="0" fontId="7" fillId="0" borderId="102" xfId="8" applyFont="1" applyBorder="1" applyAlignment="1">
      <alignment vertical="center" shrinkToFit="1"/>
    </xf>
    <xf numFmtId="37" fontId="4" fillId="0" borderId="48" xfId="8" applyNumberFormat="1" applyFont="1" applyBorder="1">
      <alignment vertical="center"/>
    </xf>
    <xf numFmtId="0" fontId="7" fillId="0" borderId="11" xfId="8" applyFont="1" applyBorder="1" applyAlignment="1">
      <alignment vertical="center" shrinkToFit="1"/>
    </xf>
    <xf numFmtId="0" fontId="4" fillId="0" borderId="10" xfId="8" applyFont="1" applyBorder="1" applyAlignment="1">
      <alignment horizontal="center" vertical="center" shrinkToFit="1"/>
    </xf>
    <xf numFmtId="0" fontId="4" fillId="0" borderId="0" xfId="8" applyFont="1" applyAlignment="1">
      <alignment vertical="center" shrinkToFit="1"/>
    </xf>
    <xf numFmtId="0" fontId="4" fillId="0" borderId="107" xfId="8" applyFont="1" applyBorder="1" applyAlignment="1">
      <alignment horizontal="center" vertical="center" shrinkToFit="1"/>
    </xf>
    <xf numFmtId="0" fontId="9" fillId="0" borderId="29" xfId="8" applyFont="1" applyBorder="1" applyAlignment="1">
      <alignment horizontal="center" vertical="center" shrinkToFit="1"/>
    </xf>
    <xf numFmtId="0" fontId="9" fillId="0" borderId="0" xfId="8" applyFont="1" applyAlignment="1">
      <alignment horizontal="center" vertical="center" shrinkToFit="1"/>
    </xf>
    <xf numFmtId="0" fontId="9" fillId="0" borderId="29" xfId="8" applyFont="1" applyBorder="1" applyAlignment="1">
      <alignment vertical="center" wrapText="1" shrinkToFit="1"/>
    </xf>
    <xf numFmtId="0" fontId="9" fillId="0" borderId="0" xfId="8" applyFont="1" applyAlignment="1">
      <alignment horizontal="center" vertical="center" wrapText="1" shrinkToFit="1"/>
    </xf>
    <xf numFmtId="0" fontId="4" fillId="0" borderId="29" xfId="8" applyFont="1" applyBorder="1" applyAlignment="1">
      <alignment vertical="center" shrinkToFit="1"/>
    </xf>
    <xf numFmtId="0" fontId="9" fillId="0" borderId="16" xfId="8" applyFont="1" applyBorder="1" applyAlignment="1">
      <alignment vertical="center" shrinkToFit="1"/>
    </xf>
    <xf numFmtId="0" fontId="9" fillId="0" borderId="81" xfId="8" applyFont="1" applyBorder="1" applyAlignment="1">
      <alignment horizontal="center" vertical="center" wrapText="1" shrinkToFit="1"/>
    </xf>
    <xf numFmtId="0" fontId="9" fillId="0" borderId="93" xfId="8" applyFont="1" applyBorder="1" applyAlignment="1">
      <alignment horizontal="center" vertical="center" wrapText="1" shrinkToFit="1"/>
    </xf>
    <xf numFmtId="0" fontId="19" fillId="0" borderId="81" xfId="8" applyFont="1" applyBorder="1" applyAlignment="1">
      <alignment horizontal="center" vertical="center" wrapText="1" shrinkToFit="1"/>
    </xf>
    <xf numFmtId="0" fontId="9" fillId="0" borderId="93" xfId="8" applyFont="1" applyBorder="1" applyAlignment="1">
      <alignment horizontal="center" vertical="center" shrinkToFit="1"/>
    </xf>
    <xf numFmtId="0" fontId="9" fillId="0" borderId="81" xfId="8" applyFont="1" applyBorder="1" applyAlignment="1">
      <alignment horizontal="center" vertical="center" shrinkToFit="1"/>
    </xf>
    <xf numFmtId="0" fontId="13" fillId="0" borderId="91" xfId="8" applyFont="1" applyBorder="1" applyAlignment="1">
      <alignment horizontal="center" vertical="center" wrapText="1" shrinkToFit="1"/>
    </xf>
    <xf numFmtId="0" fontId="4" fillId="0" borderId="36" xfId="8" applyFont="1" applyBorder="1" applyAlignment="1">
      <alignment vertical="center" shrinkToFit="1"/>
    </xf>
    <xf numFmtId="0" fontId="4" fillId="0" borderId="1" xfId="8" applyFont="1" applyBorder="1" applyAlignment="1">
      <alignment vertical="center" shrinkToFit="1"/>
    </xf>
    <xf numFmtId="37" fontId="4" fillId="0" borderId="96" xfId="8" applyNumberFormat="1" applyFont="1" applyBorder="1">
      <alignment vertical="center"/>
    </xf>
    <xf numFmtId="37" fontId="4" fillId="0" borderId="7" xfId="8" quotePrefix="1" applyNumberFormat="1" applyFont="1" applyBorder="1" applyAlignment="1">
      <alignment horizontal="right" vertical="center"/>
    </xf>
    <xf numFmtId="37" fontId="4" fillId="0" borderId="0" xfId="8" quotePrefix="1" applyNumberFormat="1" applyFont="1" applyAlignment="1">
      <alignment horizontal="right" vertical="center"/>
    </xf>
    <xf numFmtId="0" fontId="4" fillId="0" borderId="9" xfId="8" applyFont="1" applyBorder="1" applyAlignment="1">
      <alignment vertical="center" shrinkToFit="1"/>
    </xf>
    <xf numFmtId="37" fontId="4" fillId="0" borderId="12" xfId="8" applyNumberFormat="1" applyFont="1" applyBorder="1">
      <alignment vertical="center"/>
    </xf>
    <xf numFmtId="3" fontId="26" fillId="0" borderId="0" xfId="8" applyNumberFormat="1" applyFont="1" applyAlignment="1">
      <alignment vertical="center" shrinkToFit="1"/>
    </xf>
    <xf numFmtId="37" fontId="4" fillId="0" borderId="50" xfId="8" applyNumberFormat="1" applyFont="1" applyBorder="1">
      <alignment vertical="center"/>
    </xf>
    <xf numFmtId="0" fontId="4" fillId="0" borderId="31" xfId="8" applyFont="1" applyBorder="1" applyAlignment="1">
      <alignment horizontal="center" vertical="center" shrinkToFit="1"/>
    </xf>
    <xf numFmtId="0" fontId="9" fillId="0" borderId="33" xfId="8" applyFont="1" applyBorder="1" applyAlignment="1">
      <alignment horizontal="center" vertical="center" shrinkToFit="1"/>
    </xf>
    <xf numFmtId="0" fontId="9" fillId="0" borderId="32" xfId="8" applyFont="1" applyBorder="1" applyAlignment="1">
      <alignment horizontal="center" vertical="center" shrinkToFit="1"/>
    </xf>
    <xf numFmtId="0" fontId="9" fillId="0" borderId="34" xfId="8" applyFont="1" applyBorder="1" applyAlignment="1">
      <alignment vertical="center" wrapText="1" shrinkToFit="1"/>
    </xf>
    <xf numFmtId="0" fontId="9" fillId="0" borderId="58" xfId="8" applyFont="1" applyBorder="1" applyAlignment="1">
      <alignment horizontal="center" vertical="center" shrinkToFit="1"/>
    </xf>
    <xf numFmtId="0" fontId="4" fillId="0" borderId="34" xfId="8" applyFont="1" applyBorder="1" applyAlignment="1">
      <alignment horizontal="center" vertical="center" shrinkToFit="1"/>
    </xf>
    <xf numFmtId="0" fontId="4" fillId="0" borderId="32" xfId="8" applyFont="1" applyBorder="1" applyAlignment="1">
      <alignment horizontal="center" vertical="center" shrinkToFit="1"/>
    </xf>
    <xf numFmtId="0" fontId="9" fillId="0" borderId="35" xfId="8" applyFont="1" applyBorder="1" applyAlignment="1">
      <alignment vertical="center" shrinkToFit="1"/>
    </xf>
    <xf numFmtId="0" fontId="9" fillId="0" borderId="92" xfId="8" applyFont="1" applyBorder="1" applyAlignment="1">
      <alignment horizontal="center" vertical="center" wrapText="1" shrinkToFit="1"/>
    </xf>
    <xf numFmtId="0" fontId="19" fillId="0" borderId="93" xfId="8" applyFont="1" applyBorder="1" applyAlignment="1">
      <alignment horizontal="center" vertical="center" wrapText="1" shrinkToFit="1"/>
    </xf>
    <xf numFmtId="0" fontId="9" fillId="0" borderId="91" xfId="8" applyFont="1" applyBorder="1" applyAlignment="1">
      <alignment horizontal="center" vertical="center" shrinkToFit="1"/>
    </xf>
    <xf numFmtId="0" fontId="13" fillId="0" borderId="81" xfId="8" applyFont="1" applyBorder="1" applyAlignment="1">
      <alignment horizontal="center" vertical="center" wrapText="1" shrinkToFit="1"/>
    </xf>
    <xf numFmtId="0" fontId="9" fillId="0" borderId="0" xfId="8" applyFont="1" applyAlignment="1">
      <alignment vertical="center" shrinkToFit="1"/>
    </xf>
    <xf numFmtId="0" fontId="4" fillId="0" borderId="36" xfId="1" applyFont="1" applyBorder="1" applyAlignment="1" applyProtection="1">
      <alignment horizontal="center" vertical="center" shrinkToFit="1"/>
      <protection locked="0"/>
    </xf>
    <xf numFmtId="0" fontId="4" fillId="0" borderId="16" xfId="2" applyFont="1" applyBorder="1" applyAlignment="1" applyProtection="1">
      <alignment horizontal="center" vertical="center" shrinkToFit="1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0" fontId="4" fillId="0" borderId="0" xfId="8" applyFont="1" applyAlignment="1">
      <alignment horizontal="center" vertical="center" shrinkToFit="1"/>
    </xf>
    <xf numFmtId="0" fontId="8" fillId="0" borderId="15" xfId="7" applyFont="1" applyBorder="1" applyAlignment="1">
      <alignment vertical="center" shrinkToFit="1"/>
    </xf>
    <xf numFmtId="0" fontId="4" fillId="0" borderId="0" xfId="1" applyFont="1" applyAlignment="1" applyProtection="1">
      <alignment horizontal="distributed" vertical="center"/>
      <protection locked="0"/>
    </xf>
    <xf numFmtId="176" fontId="4" fillId="0" borderId="7" xfId="1" quotePrefix="1" applyNumberFormat="1" applyFont="1" applyBorder="1" applyAlignment="1" applyProtection="1">
      <alignment horizontal="right" vertical="center"/>
      <protection locked="0"/>
    </xf>
    <xf numFmtId="176" fontId="4" fillId="0" borderId="12" xfId="1" quotePrefix="1" applyNumberFormat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42" xfId="1" applyFont="1" applyBorder="1" applyAlignment="1" applyProtection="1">
      <alignment horizontal="center" vertical="center"/>
      <protection locked="0"/>
    </xf>
    <xf numFmtId="0" fontId="7" fillId="0" borderId="38" xfId="1" applyFont="1" applyBorder="1" applyAlignment="1" applyProtection="1">
      <alignment horizontal="center" vertical="center"/>
      <protection locked="0"/>
    </xf>
    <xf numFmtId="0" fontId="7" fillId="0" borderId="37" xfId="1" applyFont="1" applyBorder="1" applyAlignment="1" applyProtection="1">
      <alignment horizontal="center" vertical="center"/>
      <protection locked="0"/>
    </xf>
    <xf numFmtId="0" fontId="4" fillId="0" borderId="41" xfId="1" applyFont="1" applyBorder="1" applyAlignment="1" applyProtection="1">
      <alignment horizontal="center" vertical="center"/>
      <protection locked="0"/>
    </xf>
    <xf numFmtId="0" fontId="4" fillId="0" borderId="33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right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9" fillId="0" borderId="58" xfId="1" applyFont="1" applyBorder="1" applyAlignment="1" applyProtection="1">
      <alignment horizontal="right"/>
      <protection locked="0"/>
    </xf>
    <xf numFmtId="0" fontId="7" fillId="0" borderId="43" xfId="1" applyFont="1" applyBorder="1" applyAlignment="1" applyProtection="1">
      <alignment horizontal="center" vertical="center"/>
      <protection locked="0"/>
    </xf>
    <xf numFmtId="0" fontId="4" fillId="0" borderId="68" xfId="1" applyFont="1" applyBorder="1" applyAlignment="1" applyProtection="1">
      <alignment horizontal="right"/>
      <protection locked="0"/>
    </xf>
    <xf numFmtId="0" fontId="4" fillId="0" borderId="42" xfId="1" applyFont="1" applyBorder="1" applyAlignment="1" applyProtection="1">
      <alignment horizontal="center" vertical="center"/>
      <protection locked="0"/>
    </xf>
    <xf numFmtId="0" fontId="4" fillId="0" borderId="43" xfId="1" applyFont="1" applyBorder="1" applyAlignment="1" applyProtection="1">
      <alignment horizontal="center" vertical="center" wrapText="1"/>
      <protection locked="0"/>
    </xf>
    <xf numFmtId="189" fontId="7" fillId="0" borderId="32" xfId="9" applyNumberFormat="1" applyFont="1" applyBorder="1" applyAlignment="1" applyProtection="1">
      <alignment vertical="center"/>
      <protection locked="0"/>
    </xf>
    <xf numFmtId="189" fontId="7" fillId="0" borderId="58" xfId="9" applyNumberFormat="1" applyFont="1" applyBorder="1" applyAlignment="1" applyProtection="1">
      <alignment vertical="center"/>
      <protection locked="0"/>
    </xf>
    <xf numFmtId="189" fontId="7" fillId="0" borderId="58" xfId="9" applyNumberFormat="1" applyFont="1" applyFill="1" applyBorder="1" applyAlignment="1" applyProtection="1">
      <alignment vertical="center"/>
      <protection locked="0"/>
    </xf>
    <xf numFmtId="0" fontId="4" fillId="0" borderId="1" xfId="1" applyFont="1" applyBorder="1" applyProtection="1">
      <protection locked="0"/>
    </xf>
    <xf numFmtId="0" fontId="4" fillId="0" borderId="0" xfId="1" applyFont="1" applyAlignment="1" applyProtection="1">
      <alignment horizontal="center" vertical="center"/>
      <protection locked="0"/>
    </xf>
    <xf numFmtId="190" fontId="7" fillId="0" borderId="56" xfId="1" applyNumberFormat="1" applyFont="1" applyBorder="1" applyAlignment="1" applyProtection="1">
      <alignment vertical="center"/>
      <protection locked="0"/>
    </xf>
    <xf numFmtId="184" fontId="7" fillId="0" borderId="56" xfId="1" quotePrefix="1" applyNumberFormat="1" applyFont="1" applyBorder="1" applyAlignment="1" applyProtection="1">
      <alignment vertical="center"/>
      <protection locked="0"/>
    </xf>
    <xf numFmtId="0" fontId="7" fillId="0" borderId="1" xfId="1" applyFont="1" applyBorder="1" applyProtection="1"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2" fillId="0" borderId="0" xfId="1" applyFont="1" applyAlignment="1">
      <alignment wrapText="1"/>
    </xf>
    <xf numFmtId="0" fontId="7" fillId="0" borderId="38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0" fontId="7" fillId="0" borderId="0" xfId="1" applyFont="1" applyBorder="1" applyProtection="1">
      <protection locked="0"/>
    </xf>
    <xf numFmtId="0" fontId="7" fillId="0" borderId="0" xfId="1" applyFont="1" applyBorder="1"/>
    <xf numFmtId="0" fontId="7" fillId="0" borderId="0" xfId="1" applyFont="1" applyBorder="1" applyAlignment="1" applyProtection="1">
      <alignment horizontal="left" vertical="center"/>
      <protection locked="0"/>
    </xf>
    <xf numFmtId="0" fontId="29" fillId="0" borderId="0" xfId="8" applyFont="1" applyAlignment="1">
      <alignment vertical="center"/>
    </xf>
    <xf numFmtId="3" fontId="4" fillId="0" borderId="29" xfId="8" applyNumberFormat="1" applyFont="1" applyBorder="1" applyAlignment="1">
      <alignment vertical="center" shrinkToFit="1"/>
    </xf>
    <xf numFmtId="3" fontId="4" fillId="0" borderId="8" xfId="8" applyNumberFormat="1" applyFont="1" applyBorder="1" applyAlignment="1">
      <alignment horizontal="right" vertical="center" shrinkToFit="1"/>
    </xf>
    <xf numFmtId="3" fontId="4" fillId="0" borderId="8" xfId="8" applyNumberFormat="1" applyFont="1" applyBorder="1" applyAlignment="1">
      <alignment vertical="center" shrinkToFit="1"/>
    </xf>
    <xf numFmtId="3" fontId="4" fillId="0" borderId="29" xfId="8" applyNumberFormat="1" applyFont="1" applyBorder="1" applyAlignment="1">
      <alignment horizontal="right" vertical="center" shrinkToFit="1"/>
    </xf>
    <xf numFmtId="3" fontId="4" fillId="0" borderId="13" xfId="8" applyNumberFormat="1" applyFont="1" applyBorder="1" applyAlignment="1">
      <alignment horizontal="right" vertical="center" shrinkToFit="1"/>
    </xf>
    <xf numFmtId="3" fontId="4" fillId="0" borderId="13" xfId="8" applyNumberFormat="1" applyFont="1" applyBorder="1" applyAlignment="1">
      <alignment vertical="center" shrinkToFit="1"/>
    </xf>
    <xf numFmtId="3" fontId="4" fillId="0" borderId="3" xfId="8" applyNumberFormat="1" applyFont="1" applyBorder="1" applyAlignment="1">
      <alignment horizontal="right" vertical="center" shrinkToFit="1"/>
    </xf>
    <xf numFmtId="3" fontId="4" fillId="0" borderId="3" xfId="8" applyNumberFormat="1" applyFont="1" applyBorder="1" applyAlignment="1">
      <alignment vertical="center" shrinkToFit="1"/>
    </xf>
    <xf numFmtId="3" fontId="4" fillId="0" borderId="53" xfId="8" applyNumberFormat="1" applyFont="1" applyBorder="1" applyAlignment="1">
      <alignment vertical="center" shrinkToFit="1"/>
    </xf>
    <xf numFmtId="3" fontId="4" fillId="0" borderId="50" xfId="8" applyNumberFormat="1" applyFont="1" applyBorder="1" applyAlignment="1">
      <alignment vertical="center" shrinkToFit="1"/>
    </xf>
    <xf numFmtId="3" fontId="4" fillId="0" borderId="51" xfId="8" applyNumberFormat="1" applyFont="1" applyBorder="1" applyAlignment="1">
      <alignment vertical="center" shrinkToFit="1"/>
    </xf>
    <xf numFmtId="3" fontId="4" fillId="0" borderId="50" xfId="8" applyNumberFormat="1" applyFont="1" applyBorder="1" applyAlignment="1">
      <alignment horizontal="right" vertical="center" shrinkToFit="1"/>
    </xf>
    <xf numFmtId="3" fontId="4" fillId="0" borderId="51" xfId="8" applyNumberFormat="1" applyFont="1" applyBorder="1" applyAlignment="1">
      <alignment horizontal="right" vertical="center" shrinkToFit="1"/>
    </xf>
    <xf numFmtId="3" fontId="4" fillId="0" borderId="113" xfId="8" applyNumberFormat="1" applyFont="1" applyBorder="1" applyAlignment="1">
      <alignment horizontal="right" vertical="center" shrinkToFit="1"/>
    </xf>
    <xf numFmtId="0" fontId="2" fillId="0" borderId="0" xfId="1" applyFont="1" applyAlignment="1" applyProtection="1">
      <alignment vertical="center" shrinkToFit="1"/>
      <protection locked="0"/>
    </xf>
    <xf numFmtId="0" fontId="2" fillId="0" borderId="0" xfId="1" applyFont="1" applyAlignment="1">
      <alignment vertical="center" shrinkToFit="1"/>
    </xf>
    <xf numFmtId="0" fontId="14" fillId="0" borderId="0" xfId="2" applyFont="1" applyAlignment="1" applyProtection="1">
      <alignment vertical="center" shrinkToFit="1"/>
      <protection locked="0"/>
    </xf>
    <xf numFmtId="3" fontId="14" fillId="0" borderId="0" xfId="2" applyNumberFormat="1" applyFont="1" applyAlignment="1" applyProtection="1">
      <alignment vertical="center" shrinkToFit="1"/>
      <protection locked="0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top" shrinkToFit="1"/>
    </xf>
    <xf numFmtId="0" fontId="2" fillId="0" borderId="0" xfId="1" applyFont="1" applyAlignment="1">
      <alignment vertical="top" shrinkToFit="1"/>
    </xf>
    <xf numFmtId="0" fontId="9" fillId="0" borderId="0" xfId="1" applyFont="1" applyAlignment="1">
      <alignment vertical="top"/>
    </xf>
    <xf numFmtId="0" fontId="4" fillId="0" borderId="0" xfId="1" applyFont="1" applyAlignment="1" applyProtection="1">
      <alignment vertical="center" shrinkToFit="1"/>
      <protection locked="0"/>
    </xf>
    <xf numFmtId="0" fontId="2" fillId="0" borderId="0" xfId="1" applyFont="1" applyAlignment="1" applyProtection="1">
      <alignment vertical="center"/>
      <protection locked="0"/>
    </xf>
    <xf numFmtId="0" fontId="7" fillId="0" borderId="16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4" fillId="0" borderId="15" xfId="1" applyFont="1" applyFill="1" applyBorder="1" applyAlignment="1" applyProtection="1">
      <alignment horizontal="distributed" vertical="center"/>
      <protection locked="0"/>
    </xf>
    <xf numFmtId="0" fontId="4" fillId="0" borderId="10" xfId="1" applyFont="1" applyFill="1" applyBorder="1" applyAlignment="1" applyProtection="1">
      <alignment vertical="center"/>
      <protection locked="0"/>
    </xf>
    <xf numFmtId="3" fontId="4" fillId="0" borderId="48" xfId="1" applyNumberFormat="1" applyFont="1" applyFill="1" applyBorder="1" applyAlignment="1" applyProtection="1">
      <alignment vertical="center"/>
      <protection locked="0"/>
    </xf>
    <xf numFmtId="0" fontId="4" fillId="0" borderId="48" xfId="1" applyFont="1" applyFill="1" applyBorder="1" applyAlignment="1" applyProtection="1">
      <alignment vertical="center"/>
      <protection locked="0"/>
    </xf>
    <xf numFmtId="0" fontId="4" fillId="0" borderId="7" xfId="1" applyFont="1" applyFill="1" applyBorder="1" applyAlignment="1" applyProtection="1">
      <alignment horizontal="right" vertical="center"/>
      <protection locked="0"/>
    </xf>
    <xf numFmtId="0" fontId="4" fillId="0" borderId="0" xfId="1" applyFont="1" applyFill="1" applyAlignment="1">
      <alignment vertical="center"/>
    </xf>
    <xf numFmtId="0" fontId="7" fillId="0" borderId="11" xfId="1" applyFont="1" applyFill="1" applyBorder="1" applyAlignment="1" applyProtection="1">
      <alignment vertical="center"/>
      <protection locked="0"/>
    </xf>
    <xf numFmtId="3" fontId="7" fillId="0" borderId="48" xfId="1" applyNumberFormat="1" applyFont="1" applyFill="1" applyBorder="1" applyAlignment="1" applyProtection="1">
      <alignment vertical="center"/>
      <protection locked="0"/>
    </xf>
    <xf numFmtId="0" fontId="7" fillId="0" borderId="48" xfId="1" applyFont="1" applyFill="1" applyBorder="1" applyAlignment="1" applyProtection="1">
      <alignment vertical="center"/>
      <protection locked="0"/>
    </xf>
    <xf numFmtId="0" fontId="7" fillId="0" borderId="7" xfId="1" applyFont="1" applyFill="1" applyBorder="1" applyAlignment="1" applyProtection="1">
      <alignment vertical="center"/>
      <protection locked="0"/>
    </xf>
    <xf numFmtId="0" fontId="2" fillId="0" borderId="0" xfId="1" applyFont="1" applyFill="1"/>
    <xf numFmtId="0" fontId="4" fillId="0" borderId="16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4" fillId="0" borderId="8" xfId="1" applyFont="1" applyFill="1" applyBorder="1" applyAlignment="1" applyProtection="1">
      <alignment vertical="center"/>
      <protection locked="0"/>
    </xf>
    <xf numFmtId="0" fontId="4" fillId="0" borderId="86" xfId="1" applyFont="1" applyFill="1" applyBorder="1" applyAlignment="1" applyProtection="1">
      <alignment vertical="center"/>
      <protection locked="0"/>
    </xf>
    <xf numFmtId="3" fontId="2" fillId="0" borderId="0" xfId="1" applyNumberFormat="1" applyFont="1" applyFill="1"/>
    <xf numFmtId="0" fontId="4" fillId="0" borderId="99" xfId="1" applyFont="1" applyFill="1" applyBorder="1"/>
    <xf numFmtId="0" fontId="4" fillId="0" borderId="68" xfId="1" applyFont="1" applyFill="1" applyBorder="1"/>
    <xf numFmtId="0" fontId="4" fillId="0" borderId="105" xfId="1" applyFont="1" applyFill="1" applyBorder="1" applyAlignment="1" applyProtection="1">
      <alignment horizontal="distributed" vertical="center"/>
      <protection locked="0"/>
    </xf>
    <xf numFmtId="0" fontId="4" fillId="0" borderId="5" xfId="1" applyFont="1" applyFill="1" applyBorder="1" applyAlignment="1" applyProtection="1">
      <alignment vertical="center"/>
      <protection locked="0"/>
    </xf>
    <xf numFmtId="3" fontId="4" fillId="0" borderId="46" xfId="1" applyNumberFormat="1" applyFont="1" applyFill="1" applyBorder="1" applyAlignment="1" applyProtection="1">
      <alignment vertical="center"/>
      <protection locked="0"/>
    </xf>
    <xf numFmtId="0" fontId="4" fillId="0" borderId="3" xfId="1" applyFont="1" applyFill="1" applyBorder="1" applyAlignment="1" applyProtection="1">
      <alignment vertical="center"/>
      <protection locked="0"/>
    </xf>
    <xf numFmtId="0" fontId="4" fillId="0" borderId="85" xfId="1" applyFont="1" applyFill="1" applyBorder="1" applyAlignment="1" applyProtection="1">
      <alignment vertical="center"/>
      <protection locked="0"/>
    </xf>
    <xf numFmtId="0" fontId="7" fillId="0" borderId="6" xfId="1" applyFont="1" applyFill="1" applyBorder="1" applyAlignment="1" applyProtection="1">
      <alignment vertical="center"/>
      <protection locked="0"/>
    </xf>
    <xf numFmtId="3" fontId="7" fillId="0" borderId="3" xfId="1" applyNumberFormat="1" applyFont="1" applyFill="1" applyBorder="1" applyAlignment="1" applyProtection="1">
      <alignment vertical="center"/>
      <protection locked="0"/>
    </xf>
    <xf numFmtId="3" fontId="7" fillId="0" borderId="46" xfId="1" applyNumberFormat="1" applyFont="1" applyFill="1" applyBorder="1" applyAlignment="1" applyProtection="1">
      <alignment vertical="center"/>
      <protection locked="0"/>
    </xf>
    <xf numFmtId="3" fontId="7" fillId="0" borderId="2" xfId="1" applyNumberFormat="1" applyFont="1" applyFill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3" fontId="9" fillId="0" borderId="8" xfId="1" quotePrefix="1" applyNumberFormat="1" applyFont="1" applyBorder="1" applyAlignment="1" applyProtection="1">
      <alignment horizontal="right" vertical="center"/>
      <protection locked="0"/>
    </xf>
    <xf numFmtId="3" fontId="9" fillId="0" borderId="3" xfId="1" quotePrefix="1" applyNumberFormat="1" applyFont="1" applyBorder="1" applyAlignment="1" applyProtection="1">
      <alignment horizontal="right" vertical="center"/>
      <protection locked="0"/>
    </xf>
    <xf numFmtId="0" fontId="4" fillId="0" borderId="115" xfId="2" applyFont="1" applyBorder="1" applyAlignment="1" applyProtection="1">
      <alignment horizontal="center" vertical="center" shrinkToFit="1"/>
      <protection locked="0"/>
    </xf>
    <xf numFmtId="3" fontId="4" fillId="0" borderId="116" xfId="2" applyNumberFormat="1" applyFont="1" applyBorder="1" applyAlignment="1" applyProtection="1">
      <alignment vertical="center" shrinkToFit="1"/>
      <protection locked="0"/>
    </xf>
    <xf numFmtId="181" fontId="4" fillId="0" borderId="116" xfId="2" applyNumberFormat="1" applyFont="1" applyBorder="1" applyAlignment="1" applyProtection="1">
      <alignment vertical="center" shrinkToFit="1"/>
      <protection locked="0"/>
    </xf>
    <xf numFmtId="3" fontId="4" fillId="0" borderId="117" xfId="2" applyNumberFormat="1" applyFont="1" applyBorder="1" applyAlignment="1" applyProtection="1">
      <alignment vertical="center" shrinkToFit="1"/>
      <protection locked="0"/>
    </xf>
    <xf numFmtId="3" fontId="4" fillId="0" borderId="118" xfId="2" applyNumberFormat="1" applyFont="1" applyBorder="1" applyAlignment="1" applyProtection="1">
      <alignment vertical="center" shrinkToFit="1"/>
      <protection locked="0"/>
    </xf>
    <xf numFmtId="3" fontId="4" fillId="0" borderId="119" xfId="2" applyNumberFormat="1" applyFont="1" applyBorder="1" applyAlignment="1" applyProtection="1">
      <alignment vertical="center" shrinkToFit="1"/>
      <protection locked="0"/>
    </xf>
    <xf numFmtId="4" fontId="12" fillId="0" borderId="119" xfId="2" applyNumberFormat="1" applyFont="1" applyBorder="1" applyAlignment="1" applyProtection="1">
      <alignment vertical="center" shrinkToFit="1"/>
      <protection locked="0"/>
    </xf>
    <xf numFmtId="4" fontId="12" fillId="0" borderId="119" xfId="2" applyNumberFormat="1" applyFont="1" applyBorder="1" applyAlignment="1" applyProtection="1">
      <alignment horizontal="right" vertical="center" shrinkToFit="1"/>
      <protection locked="0"/>
    </xf>
    <xf numFmtId="4" fontId="4" fillId="0" borderId="119" xfId="2" applyNumberFormat="1" applyFont="1" applyBorder="1" applyAlignment="1" applyProtection="1">
      <alignment horizontal="right" vertical="center" shrinkToFit="1"/>
      <protection locked="0"/>
    </xf>
    <xf numFmtId="181" fontId="4" fillId="0" borderId="119" xfId="2" applyNumberFormat="1" applyFont="1" applyBorder="1" applyAlignment="1" applyProtection="1">
      <alignment vertical="center" shrinkToFit="1"/>
      <protection locked="0"/>
    </xf>
    <xf numFmtId="181" fontId="4" fillId="0" borderId="117" xfId="2" applyNumberFormat="1" applyFont="1" applyBorder="1" applyAlignment="1" applyProtection="1">
      <alignment vertical="center" shrinkToFit="1"/>
      <protection locked="0"/>
    </xf>
    <xf numFmtId="0" fontId="4" fillId="0" borderId="121" xfId="2" applyFont="1" applyBorder="1" applyAlignment="1" applyProtection="1">
      <alignment horizontal="center" vertical="center" shrinkToFit="1"/>
      <protection locked="0"/>
    </xf>
    <xf numFmtId="3" fontId="4" fillId="0" borderId="122" xfId="2" applyNumberFormat="1" applyFont="1" applyBorder="1" applyAlignment="1" applyProtection="1">
      <alignment vertical="center" shrinkToFit="1"/>
      <protection locked="0"/>
    </xf>
    <xf numFmtId="181" fontId="4" fillId="0" borderId="122" xfId="2" applyNumberFormat="1" applyFont="1" applyBorder="1" applyAlignment="1" applyProtection="1">
      <alignment vertical="center" shrinkToFit="1"/>
      <protection locked="0"/>
    </xf>
    <xf numFmtId="3" fontId="4" fillId="0" borderId="123" xfId="2" applyNumberFormat="1" applyFont="1" applyBorder="1" applyAlignment="1" applyProtection="1">
      <alignment vertical="center" shrinkToFit="1"/>
      <protection locked="0"/>
    </xf>
    <xf numFmtId="3" fontId="4" fillId="0" borderId="124" xfId="2" applyNumberFormat="1" applyFont="1" applyBorder="1" applyAlignment="1" applyProtection="1">
      <alignment vertical="center" shrinkToFit="1"/>
      <protection locked="0"/>
    </xf>
    <xf numFmtId="3" fontId="4" fillId="0" borderId="125" xfId="2" applyNumberFormat="1" applyFont="1" applyBorder="1" applyAlignment="1" applyProtection="1">
      <alignment vertical="center" shrinkToFit="1"/>
      <protection locked="0"/>
    </xf>
    <xf numFmtId="4" fontId="4" fillId="0" borderId="125" xfId="2" applyNumberFormat="1" applyFont="1" applyBorder="1" applyAlignment="1" applyProtection="1">
      <alignment vertical="center" shrinkToFit="1"/>
      <protection locked="0"/>
    </xf>
    <xf numFmtId="4" fontId="4" fillId="0" borderId="125" xfId="2" applyNumberFormat="1" applyFont="1" applyBorder="1" applyAlignment="1" applyProtection="1">
      <alignment horizontal="right" vertical="center" shrinkToFit="1"/>
      <protection locked="0"/>
    </xf>
    <xf numFmtId="181" fontId="4" fillId="0" borderId="125" xfId="2" applyNumberFormat="1" applyFont="1" applyBorder="1" applyAlignment="1" applyProtection="1">
      <alignment vertical="center" shrinkToFit="1"/>
      <protection locked="0"/>
    </xf>
    <xf numFmtId="181" fontId="4" fillId="0" borderId="123" xfId="2" applyNumberFormat="1" applyFont="1" applyBorder="1" applyAlignment="1" applyProtection="1">
      <alignment vertical="center" shrinkToFit="1"/>
      <protection locked="0"/>
    </xf>
    <xf numFmtId="0" fontId="13" fillId="0" borderId="106" xfId="1" applyFont="1" applyBorder="1" applyAlignment="1" applyProtection="1">
      <alignment horizontal="center" vertical="center" wrapText="1"/>
      <protection locked="0"/>
    </xf>
    <xf numFmtId="0" fontId="4" fillId="0" borderId="126" xfId="1" applyFont="1" applyBorder="1" applyAlignment="1">
      <alignment vertical="center" shrinkToFit="1"/>
    </xf>
    <xf numFmtId="0" fontId="10" fillId="0" borderId="128" xfId="1" applyFont="1" applyBorder="1" applyAlignment="1" applyProtection="1">
      <alignment horizontal="centerContinuous" vertical="center" shrinkToFit="1"/>
      <protection locked="0"/>
    </xf>
    <xf numFmtId="3" fontId="9" fillId="0" borderId="129" xfId="1" applyNumberFormat="1" applyFont="1" applyBorder="1" applyAlignment="1" applyProtection="1">
      <alignment vertical="center" shrinkToFit="1"/>
      <protection locked="0"/>
    </xf>
    <xf numFmtId="179" fontId="9" fillId="0" borderId="129" xfId="1" applyNumberFormat="1" applyFont="1" applyBorder="1" applyAlignment="1" applyProtection="1">
      <alignment vertical="center" shrinkToFit="1"/>
      <protection locked="0"/>
    </xf>
    <xf numFmtId="178" fontId="9" fillId="0" borderId="129" xfId="1" applyNumberFormat="1" applyFont="1" applyBorder="1" applyAlignment="1" applyProtection="1">
      <alignment vertical="center" shrinkToFit="1"/>
      <protection locked="0"/>
    </xf>
    <xf numFmtId="4" fontId="9" fillId="0" borderId="129" xfId="1" applyNumberFormat="1" applyFont="1" applyBorder="1" applyAlignment="1" applyProtection="1">
      <alignment vertical="center" shrinkToFit="1"/>
      <protection locked="0"/>
    </xf>
    <xf numFmtId="177" fontId="9" fillId="0" borderId="130" xfId="1" applyNumberFormat="1" applyFont="1" applyBorder="1" applyAlignment="1" applyProtection="1">
      <alignment vertical="center" shrinkToFit="1"/>
      <protection locked="0"/>
    </xf>
    <xf numFmtId="3" fontId="9" fillId="0" borderId="129" xfId="1" applyNumberFormat="1" applyFont="1" applyBorder="1" applyAlignment="1">
      <alignment vertical="center" shrinkToFit="1"/>
    </xf>
    <xf numFmtId="0" fontId="8" fillId="0" borderId="10" xfId="1" applyFont="1" applyBorder="1" applyAlignment="1" applyProtection="1">
      <alignment horizontal="distributed" vertical="center" shrinkToFit="1"/>
      <protection locked="0"/>
    </xf>
    <xf numFmtId="0" fontId="7" fillId="0" borderId="1" xfId="1" applyFont="1" applyBorder="1" applyAlignment="1" applyProtection="1">
      <alignment horizontal="right"/>
      <protection locked="0"/>
    </xf>
    <xf numFmtId="3" fontId="8" fillId="0" borderId="10" xfId="1" applyNumberFormat="1" applyFont="1" applyBorder="1" applyAlignment="1" applyProtection="1">
      <alignment horizontal="distributed" vertical="center" shrinkToFit="1"/>
      <protection locked="0"/>
    </xf>
    <xf numFmtId="0" fontId="8" fillId="0" borderId="5" xfId="1" applyFont="1" applyBorder="1" applyAlignment="1" applyProtection="1">
      <alignment horizontal="distributed" vertical="center" shrinkToFit="1"/>
      <protection locked="0"/>
    </xf>
    <xf numFmtId="180" fontId="9" fillId="0" borderId="15" xfId="1" applyNumberFormat="1" applyFont="1" applyBorder="1" applyAlignment="1" applyProtection="1">
      <alignment horizontal="center" vertical="center" shrinkToFit="1"/>
      <protection locked="0"/>
    </xf>
    <xf numFmtId="180" fontId="9" fillId="0" borderId="10" xfId="1" applyNumberFormat="1" applyFont="1" applyBorder="1" applyAlignment="1" applyProtection="1">
      <alignment horizontal="center" vertical="center" shrinkToFit="1"/>
      <protection locked="0"/>
    </xf>
    <xf numFmtId="0" fontId="9" fillId="0" borderId="10" xfId="1" applyFont="1" applyBorder="1" applyAlignment="1" applyProtection="1">
      <alignment horizontal="distributed" vertical="center" shrinkToFit="1"/>
      <protection locked="0"/>
    </xf>
    <xf numFmtId="0" fontId="4" fillId="0" borderId="41" xfId="1" applyFont="1" applyBorder="1" applyAlignment="1" applyProtection="1">
      <alignment horizontal="center" vertical="center" shrinkToFit="1"/>
      <protection locked="0"/>
    </xf>
    <xf numFmtId="0" fontId="4" fillId="0" borderId="36" xfId="1" applyFont="1" applyBorder="1" applyAlignment="1" applyProtection="1">
      <alignment horizontal="center" vertical="center" shrinkToFit="1"/>
      <protection locked="0"/>
    </xf>
    <xf numFmtId="0" fontId="27" fillId="0" borderId="0" xfId="2" applyFont="1" applyAlignment="1" applyProtection="1">
      <alignment horizontal="left"/>
      <protection locked="0"/>
    </xf>
    <xf numFmtId="0" fontId="27" fillId="0" borderId="0" xfId="2" applyFont="1" applyAlignment="1">
      <alignment shrinkToFit="1"/>
    </xf>
    <xf numFmtId="176" fontId="9" fillId="0" borderId="0" xfId="1" applyNumberFormat="1" applyFont="1" applyAlignment="1" applyProtection="1">
      <alignment shrinkToFit="1"/>
      <protection locked="0"/>
    </xf>
    <xf numFmtId="0" fontId="2" fillId="0" borderId="0" xfId="1" applyFont="1" applyAlignment="1" applyProtection="1">
      <alignment horizontal="left" vertical="center" shrinkToFit="1"/>
      <protection locked="0"/>
    </xf>
    <xf numFmtId="0" fontId="2" fillId="0" borderId="0" xfId="1" applyFont="1" applyAlignment="1" applyProtection="1">
      <alignment horizontal="right" wrapText="1" shrinkToFit="1"/>
      <protection locked="0"/>
    </xf>
    <xf numFmtId="0" fontId="8" fillId="0" borderId="16" xfId="1" applyFont="1" applyBorder="1" applyAlignment="1" applyProtection="1">
      <alignment horizontal="center" vertical="center" shrinkToFit="1"/>
      <protection locked="0"/>
    </xf>
    <xf numFmtId="0" fontId="8" fillId="0" borderId="0" xfId="1" applyFont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2" fillId="0" borderId="29" xfId="1" applyFont="1" applyBorder="1" applyAlignment="1">
      <alignment vertical="center" shrinkToFit="1"/>
    </xf>
    <xf numFmtId="0" fontId="7" fillId="0" borderId="44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>
      <alignment horizontal="center" vertical="center" shrinkToFit="1"/>
    </xf>
    <xf numFmtId="0" fontId="2" fillId="0" borderId="42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30" xfId="1" applyFont="1" applyBorder="1" applyAlignment="1">
      <alignment horizontal="center" vertical="center" shrinkToFit="1"/>
    </xf>
    <xf numFmtId="0" fontId="2" fillId="0" borderId="39" xfId="1" applyFont="1" applyBorder="1" applyAlignment="1">
      <alignment horizontal="center" vertical="center" shrinkToFit="1"/>
    </xf>
    <xf numFmtId="0" fontId="2" fillId="0" borderId="38" xfId="1" applyFont="1" applyBorder="1" applyAlignment="1">
      <alignment horizontal="center" vertical="center" shrinkToFit="1"/>
    </xf>
    <xf numFmtId="0" fontId="2" fillId="0" borderId="37" xfId="1" applyFont="1" applyBorder="1" applyAlignment="1">
      <alignment horizontal="center" vertical="center" shrinkToFit="1"/>
    </xf>
    <xf numFmtId="0" fontId="4" fillId="0" borderId="36" xfId="1" applyFont="1" applyBorder="1" applyAlignment="1" applyProtection="1">
      <alignment horizontal="right" shrinkToFit="1"/>
      <protection locked="0"/>
    </xf>
    <xf numFmtId="0" fontId="2" fillId="0" borderId="36" xfId="1" applyFont="1" applyBorder="1" applyAlignment="1">
      <alignment horizontal="right" shrinkToFit="1"/>
    </xf>
    <xf numFmtId="0" fontId="10" fillId="0" borderId="127" xfId="1" applyFont="1" applyBorder="1" applyAlignment="1" applyProtection="1">
      <alignment horizontal="distributed" vertical="center" shrinkToFit="1"/>
      <protection locked="0"/>
    </xf>
    <xf numFmtId="0" fontId="8" fillId="0" borderId="21" xfId="1" applyFont="1" applyBorder="1" applyAlignment="1" applyProtection="1">
      <alignment horizontal="distributed" vertical="center" shrinkToFit="1"/>
      <protection locked="0"/>
    </xf>
    <xf numFmtId="0" fontId="7" fillId="0" borderId="32" xfId="2" applyFont="1" applyBorder="1" applyAlignment="1" applyProtection="1">
      <alignment horizontal="center" vertical="center" shrinkToFit="1"/>
      <protection locked="0"/>
    </xf>
    <xf numFmtId="0" fontId="7" fillId="0" borderId="36" xfId="2" applyFont="1" applyBorder="1" applyAlignment="1">
      <alignment horizontal="center" vertical="center" shrinkToFit="1"/>
    </xf>
    <xf numFmtId="0" fontId="7" fillId="0" borderId="1" xfId="2" applyFont="1" applyBorder="1" applyAlignment="1" applyProtection="1">
      <alignment horizontal="right" wrapText="1" shrinkToFit="1"/>
      <protection locked="0"/>
    </xf>
    <xf numFmtId="0" fontId="7" fillId="0" borderId="57" xfId="2" applyFont="1" applyBorder="1" applyAlignment="1" applyProtection="1">
      <alignment horizontal="center" vertical="center" shrinkToFit="1"/>
      <protection locked="0"/>
    </xf>
    <xf numFmtId="0" fontId="7" fillId="0" borderId="60" xfId="2" applyFont="1" applyBorder="1" applyAlignment="1" applyProtection="1">
      <alignment horizontal="center" vertical="center" shrinkToFit="1"/>
      <protection locked="0"/>
    </xf>
    <xf numFmtId="0" fontId="4" fillId="0" borderId="16" xfId="2" applyFont="1" applyBorder="1" applyAlignment="1" applyProtection="1">
      <alignment horizontal="center" vertical="center" shrinkToFit="1"/>
      <protection locked="0"/>
    </xf>
    <xf numFmtId="0" fontId="4" fillId="0" borderId="0" xfId="2" applyFont="1" applyAlignment="1" applyProtection="1">
      <alignment horizontal="center" vertical="center" shrinkToFit="1"/>
      <protection locked="0"/>
    </xf>
    <xf numFmtId="0" fontId="4" fillId="0" borderId="120" xfId="2" applyFont="1" applyBorder="1" applyAlignment="1" applyProtection="1">
      <alignment horizontal="center" vertical="center" shrinkToFit="1"/>
      <protection locked="0"/>
    </xf>
    <xf numFmtId="0" fontId="4" fillId="0" borderId="121" xfId="2" applyFont="1" applyBorder="1" applyAlignment="1" applyProtection="1">
      <alignment horizontal="center" vertical="center" shrinkToFit="1"/>
      <protection locked="0"/>
    </xf>
    <xf numFmtId="0" fontId="4" fillId="0" borderId="114" xfId="2" applyFont="1" applyBorder="1" applyAlignment="1" applyProtection="1">
      <alignment horizontal="center" vertical="center" shrinkToFit="1"/>
      <protection locked="0"/>
    </xf>
    <xf numFmtId="0" fontId="4" fillId="0" borderId="115" xfId="2" applyFont="1" applyBorder="1" applyAlignment="1" applyProtection="1">
      <alignment horizontal="center" vertical="center" shrinkToFit="1"/>
      <protection locked="0"/>
    </xf>
    <xf numFmtId="0" fontId="7" fillId="0" borderId="32" xfId="2" applyFont="1" applyBorder="1" applyAlignment="1">
      <alignment vertical="center" shrinkToFit="1"/>
    </xf>
    <xf numFmtId="0" fontId="7" fillId="0" borderId="60" xfId="2" applyFont="1" applyBorder="1" applyAlignment="1">
      <alignment vertical="center" shrinkToFit="1"/>
    </xf>
    <xf numFmtId="0" fontId="7" fillId="0" borderId="36" xfId="2" applyFont="1" applyBorder="1" applyAlignment="1">
      <alignment vertical="center" shrinkToFit="1"/>
    </xf>
    <xf numFmtId="0" fontId="27" fillId="0" borderId="1" xfId="2" applyFont="1" applyBorder="1" applyAlignment="1">
      <alignment shrinkToFit="1"/>
    </xf>
    <xf numFmtId="0" fontId="2" fillId="0" borderId="0" xfId="2" applyFont="1" applyAlignment="1" applyProtection="1">
      <alignment horizontal="left" vertical="center" shrinkToFit="1"/>
      <protection locked="0"/>
    </xf>
    <xf numFmtId="0" fontId="7" fillId="0" borderId="66" xfId="2" applyFont="1" applyBorder="1" applyAlignment="1" applyProtection="1">
      <alignment horizontal="center" vertical="center" shrinkToFit="1"/>
      <protection locked="0"/>
    </xf>
    <xf numFmtId="0" fontId="7" fillId="0" borderId="65" xfId="2" applyFont="1" applyBorder="1" applyAlignment="1" applyProtection="1">
      <alignment horizontal="center" vertical="center" shrinkToFit="1"/>
      <protection locked="0"/>
    </xf>
    <xf numFmtId="0" fontId="7" fillId="0" borderId="64" xfId="2" applyFont="1" applyBorder="1" applyAlignment="1" applyProtection="1">
      <alignment horizontal="center" vertical="center" shrinkToFit="1"/>
      <protection locked="0"/>
    </xf>
    <xf numFmtId="0" fontId="7" fillId="0" borderId="32" xfId="2" applyFont="1" applyBorder="1" applyAlignment="1" applyProtection="1">
      <alignment horizontal="center" shrinkToFit="1"/>
      <protection locked="0"/>
    </xf>
    <xf numFmtId="0" fontId="7" fillId="0" borderId="31" xfId="2" applyFont="1" applyBorder="1" applyAlignment="1" applyProtection="1">
      <alignment horizontal="center" shrinkToFit="1"/>
      <protection locked="0"/>
    </xf>
    <xf numFmtId="0" fontId="7" fillId="0" borderId="36" xfId="2" applyFont="1" applyBorder="1" applyAlignment="1" applyProtection="1">
      <alignment horizontal="center" vertical="top" shrinkToFit="1"/>
      <protection locked="0"/>
    </xf>
    <xf numFmtId="0" fontId="7" fillId="0" borderId="59" xfId="2" applyFont="1" applyBorder="1" applyAlignment="1" applyProtection="1">
      <alignment horizontal="center" vertical="top" shrinkToFit="1"/>
      <protection locked="0"/>
    </xf>
    <xf numFmtId="0" fontId="7" fillId="0" borderId="67" xfId="2" applyFont="1" applyBorder="1" applyAlignment="1" applyProtection="1">
      <alignment horizontal="center" vertical="center" shrinkToFit="1"/>
      <protection locked="0"/>
    </xf>
    <xf numFmtId="0" fontId="2" fillId="0" borderId="64" xfId="2" applyFont="1" applyBorder="1" applyAlignment="1">
      <alignment horizontal="center" shrinkToFit="1"/>
    </xf>
    <xf numFmtId="0" fontId="7" fillId="0" borderId="58" xfId="2" applyFont="1" applyBorder="1" applyAlignment="1" applyProtection="1">
      <alignment horizontal="center" vertical="center" shrinkToFit="1"/>
      <protection locked="0"/>
    </xf>
    <xf numFmtId="0" fontId="7" fillId="0" borderId="34" xfId="2" applyFont="1" applyBorder="1" applyAlignment="1">
      <alignment vertical="center" shrinkToFit="1"/>
    </xf>
    <xf numFmtId="0" fontId="7" fillId="0" borderId="33" xfId="2" applyFont="1" applyBorder="1" applyAlignment="1">
      <alignment vertical="center" shrinkToFit="1"/>
    </xf>
    <xf numFmtId="0" fontId="7" fillId="0" borderId="62" xfId="2" applyFont="1" applyBorder="1" applyAlignment="1">
      <alignment vertical="center" shrinkToFit="1"/>
    </xf>
    <xf numFmtId="0" fontId="7" fillId="0" borderId="38" xfId="2" applyFont="1" applyBorder="1" applyAlignment="1">
      <alignment vertical="center" shrinkToFit="1"/>
    </xf>
    <xf numFmtId="0" fontId="7" fillId="0" borderId="37" xfId="2" applyFont="1" applyBorder="1" applyAlignment="1">
      <alignment vertical="center" shrinkToFit="1"/>
    </xf>
    <xf numFmtId="0" fontId="7" fillId="0" borderId="63" xfId="2" applyFont="1" applyBorder="1" applyAlignment="1">
      <alignment vertical="center" shrinkToFit="1"/>
    </xf>
    <xf numFmtId="0" fontId="7" fillId="0" borderId="61" xfId="2" applyFont="1" applyBorder="1" applyAlignment="1">
      <alignment vertical="center" shrinkToFit="1"/>
    </xf>
    <xf numFmtId="0" fontId="7" fillId="0" borderId="44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horizontal="center" vertical="center" shrinkToFit="1"/>
      <protection locked="0"/>
    </xf>
    <xf numFmtId="0" fontId="7" fillId="0" borderId="42" xfId="2" applyFont="1" applyBorder="1" applyAlignment="1" applyProtection="1">
      <alignment horizontal="center" vertical="center" shrinkToFit="1"/>
      <protection locked="0"/>
    </xf>
    <xf numFmtId="0" fontId="7" fillId="0" borderId="16" xfId="2" applyFont="1" applyBorder="1" applyAlignment="1" applyProtection="1">
      <alignment horizontal="center" vertical="center" shrinkToFit="1"/>
      <protection locked="0"/>
    </xf>
    <xf numFmtId="0" fontId="7" fillId="0" borderId="0" xfId="2" applyFont="1" applyAlignment="1" applyProtection="1">
      <alignment horizontal="center" vertical="center" shrinkToFit="1"/>
      <protection locked="0"/>
    </xf>
    <xf numFmtId="0" fontId="7" fillId="0" borderId="30" xfId="2" applyFont="1" applyBorder="1" applyAlignment="1" applyProtection="1">
      <alignment horizontal="center" vertical="center" shrinkToFit="1"/>
      <protection locked="0"/>
    </xf>
    <xf numFmtId="0" fontId="7" fillId="0" borderId="39" xfId="2" applyFont="1" applyBorder="1" applyAlignment="1" applyProtection="1">
      <alignment horizontal="center" vertical="center" shrinkToFit="1"/>
      <protection locked="0"/>
    </xf>
    <xf numFmtId="0" fontId="7" fillId="0" borderId="38" xfId="2" applyFont="1" applyBorder="1" applyAlignment="1" applyProtection="1">
      <alignment horizontal="center" vertical="center" shrinkToFit="1"/>
      <protection locked="0"/>
    </xf>
    <xf numFmtId="0" fontId="7" fillId="0" borderId="37" xfId="2" applyFont="1" applyBorder="1" applyAlignment="1" applyProtection="1">
      <alignment horizontal="center" vertical="center" shrinkToFit="1"/>
      <protection locked="0"/>
    </xf>
    <xf numFmtId="0" fontId="7" fillId="0" borderId="31" xfId="2" applyFont="1" applyBorder="1" applyAlignment="1" applyProtection="1">
      <alignment horizontal="center" vertical="center" shrinkToFit="1"/>
      <protection locked="0"/>
    </xf>
    <xf numFmtId="0" fontId="7" fillId="0" borderId="59" xfId="2" applyFont="1" applyBorder="1" applyAlignment="1">
      <alignment horizontal="center" vertical="center" shrinkToFit="1"/>
    </xf>
    <xf numFmtId="0" fontId="7" fillId="0" borderId="36" xfId="2" applyFont="1" applyBorder="1" applyAlignment="1" applyProtection="1">
      <alignment horizontal="center" vertical="center" shrinkToFit="1"/>
      <protection locked="0"/>
    </xf>
    <xf numFmtId="3" fontId="9" fillId="0" borderId="48" xfId="1" applyNumberFormat="1" applyFont="1" applyBorder="1" applyAlignment="1" applyProtection="1">
      <alignment horizontal="right" vertical="center" shrinkToFit="1"/>
      <protection locked="0"/>
    </xf>
    <xf numFmtId="3" fontId="9" fillId="0" borderId="9" xfId="1" applyNumberFormat="1" applyFont="1" applyBorder="1" applyAlignment="1" applyProtection="1">
      <alignment horizontal="right" vertical="center" shrinkToFit="1"/>
      <protection locked="0"/>
    </xf>
    <xf numFmtId="0" fontId="2" fillId="0" borderId="0" xfId="1" applyFont="1" applyAlignment="1" applyProtection="1">
      <alignment vertical="center" shrinkToFit="1"/>
      <protection locked="0"/>
    </xf>
    <xf numFmtId="0" fontId="4" fillId="0" borderId="67" xfId="1" applyFont="1" applyBorder="1" applyAlignment="1" applyProtection="1">
      <alignment horizontal="center" vertical="center" shrinkToFit="1"/>
      <protection locked="0"/>
    </xf>
    <xf numFmtId="0" fontId="4" fillId="0" borderId="65" xfId="1" applyFont="1" applyBorder="1" applyAlignment="1" applyProtection="1">
      <alignment horizontal="center" vertical="center" shrinkToFit="1"/>
      <protection locked="0"/>
    </xf>
    <xf numFmtId="0" fontId="4" fillId="0" borderId="64" xfId="1" applyFont="1" applyBorder="1" applyAlignment="1" applyProtection="1">
      <alignment horizontal="center" vertical="center" shrinkToFit="1"/>
      <protection locked="0"/>
    </xf>
    <xf numFmtId="0" fontId="9" fillId="0" borderId="68" xfId="1" applyFont="1" applyBorder="1" applyAlignment="1" applyProtection="1">
      <alignment horizontal="right" shrinkToFit="1"/>
      <protection locked="0"/>
    </xf>
    <xf numFmtId="0" fontId="9" fillId="0" borderId="0" xfId="1" applyFont="1" applyAlignment="1" applyProtection="1">
      <alignment horizontal="left" vertical="top" shrinkToFit="1"/>
      <protection locked="0"/>
    </xf>
    <xf numFmtId="0" fontId="7" fillId="0" borderId="1" xfId="1" applyFont="1" applyBorder="1" applyAlignment="1" applyProtection="1">
      <alignment horizontal="right" shrinkToFit="1"/>
      <protection locked="0"/>
    </xf>
    <xf numFmtId="0" fontId="4" fillId="0" borderId="91" xfId="1" applyFont="1" applyBorder="1" applyAlignment="1" applyProtection="1">
      <alignment horizontal="center" vertical="center" shrinkToFit="1"/>
      <protection locked="0"/>
    </xf>
    <xf numFmtId="0" fontId="4" fillId="0" borderId="92" xfId="1" applyFont="1" applyBorder="1" applyAlignment="1" applyProtection="1">
      <alignment horizontal="center" vertical="center" shrinkToFit="1"/>
      <protection locked="0"/>
    </xf>
    <xf numFmtId="0" fontId="4" fillId="0" borderId="93" xfId="1" applyFont="1" applyBorder="1" applyAlignment="1" applyProtection="1">
      <alignment horizontal="center" vertical="center" shrinkToFit="1"/>
      <protection locked="0"/>
    </xf>
    <xf numFmtId="3" fontId="9" fillId="0" borderId="79" xfId="1" applyNumberFormat="1" applyFont="1" applyBorder="1" applyAlignment="1" applyProtection="1">
      <alignment horizontal="right" vertical="center" shrinkToFit="1"/>
      <protection locked="0"/>
    </xf>
    <xf numFmtId="3" fontId="9" fillId="0" borderId="78" xfId="1" applyNumberFormat="1" applyFont="1" applyBorder="1" applyAlignment="1" applyProtection="1">
      <alignment horizontal="right" vertical="center" shrinkToFit="1"/>
      <protection locked="0"/>
    </xf>
    <xf numFmtId="0" fontId="4" fillId="0" borderId="84" xfId="1" applyFont="1" applyBorder="1" applyAlignment="1" applyProtection="1">
      <alignment horizontal="center" vertical="center"/>
      <protection locked="0"/>
    </xf>
    <xf numFmtId="0" fontId="4" fillId="0" borderId="70" xfId="1" applyFont="1" applyBorder="1" applyAlignment="1" applyProtection="1">
      <alignment horizontal="center" vertical="center"/>
      <protection locked="0"/>
    </xf>
    <xf numFmtId="0" fontId="4" fillId="0" borderId="81" xfId="1" applyFont="1" applyBorder="1" applyAlignment="1" applyProtection="1">
      <alignment horizontal="center" vertical="center"/>
      <protection locked="0"/>
    </xf>
    <xf numFmtId="0" fontId="4" fillId="0" borderId="83" xfId="1" applyFont="1" applyBorder="1" applyAlignment="1" applyProtection="1">
      <alignment horizontal="center" vertical="center"/>
      <protection locked="0"/>
    </xf>
    <xf numFmtId="3" fontId="9" fillId="0" borderId="46" xfId="1" applyNumberFormat="1" applyFont="1" applyBorder="1" applyAlignment="1" applyProtection="1">
      <alignment horizontal="right" vertical="center" shrinkToFit="1"/>
      <protection locked="0"/>
    </xf>
    <xf numFmtId="3" fontId="9" fillId="0" borderId="4" xfId="1" applyNumberFormat="1" applyFont="1" applyBorder="1" applyAlignment="1" applyProtection="1">
      <alignment horizontal="right" vertical="center" shrinkToFit="1"/>
      <protection locked="0"/>
    </xf>
    <xf numFmtId="0" fontId="4" fillId="0" borderId="57" xfId="1" applyFont="1" applyBorder="1" applyAlignment="1" applyProtection="1">
      <alignment horizontal="center" vertical="center" wrapText="1"/>
      <protection locked="0"/>
    </xf>
    <xf numFmtId="0" fontId="4" fillId="0" borderId="55" xfId="1" applyFont="1" applyBorder="1" applyAlignment="1" applyProtection="1">
      <alignment horizontal="center" vertical="center" wrapText="1"/>
      <protection locked="0"/>
    </xf>
    <xf numFmtId="0" fontId="4" fillId="0" borderId="60" xfId="1" applyFont="1" applyBorder="1" applyAlignment="1" applyProtection="1">
      <alignment horizontal="center" vertical="center" wrapText="1"/>
      <protection locked="0"/>
    </xf>
    <xf numFmtId="0" fontId="4" fillId="0" borderId="70" xfId="1" applyFont="1" applyBorder="1" applyAlignment="1" applyProtection="1">
      <alignment horizontal="center" vertical="center" wrapText="1"/>
      <protection locked="0"/>
    </xf>
    <xf numFmtId="0" fontId="4" fillId="0" borderId="69" xfId="1" applyFont="1" applyBorder="1" applyAlignment="1" applyProtection="1">
      <alignment horizontal="center" vertical="center" wrapText="1"/>
      <protection locked="0"/>
    </xf>
    <xf numFmtId="3" fontId="9" fillId="0" borderId="88" xfId="1" applyNumberFormat="1" applyFont="1" applyBorder="1" applyAlignment="1" applyProtection="1">
      <alignment horizontal="right" vertical="center" shrinkToFit="1"/>
      <protection locked="0"/>
    </xf>
    <xf numFmtId="3" fontId="9" fillId="0" borderId="10" xfId="1" applyNumberFormat="1" applyFont="1" applyBorder="1" applyAlignment="1" applyProtection="1">
      <alignment horizontal="right" vertical="center" shrinkToFit="1"/>
      <protection locked="0"/>
    </xf>
    <xf numFmtId="3" fontId="9" fillId="0" borderId="86" xfId="1" applyNumberFormat="1" applyFont="1" applyBorder="1" applyAlignment="1" applyProtection="1">
      <alignment horizontal="right" vertical="center" shrinkToFit="1"/>
      <protection locked="0"/>
    </xf>
    <xf numFmtId="0" fontId="4" fillId="0" borderId="90" xfId="1" applyFont="1" applyBorder="1" applyAlignment="1" applyProtection="1">
      <alignment horizontal="center" vertical="center" shrinkToFit="1"/>
      <protection locked="0"/>
    </xf>
    <xf numFmtId="3" fontId="9" fillId="0" borderId="85" xfId="1" applyNumberFormat="1" applyFont="1" applyBorder="1" applyAlignment="1" applyProtection="1">
      <alignment horizontal="right" vertical="center" shrinkToFit="1"/>
      <protection locked="0"/>
    </xf>
    <xf numFmtId="3" fontId="9" fillId="0" borderId="87" xfId="1" applyNumberFormat="1" applyFont="1" applyBorder="1" applyAlignment="1" applyProtection="1">
      <alignment horizontal="right" vertical="center" shrinkToFit="1"/>
      <protection locked="0"/>
    </xf>
    <xf numFmtId="0" fontId="9" fillId="0" borderId="79" xfId="1" applyFont="1" applyBorder="1" applyAlignment="1" applyProtection="1">
      <alignment horizontal="center" vertical="center"/>
      <protection locked="0"/>
    </xf>
    <xf numFmtId="0" fontId="9" fillId="0" borderId="78" xfId="1" applyFont="1" applyBorder="1" applyAlignment="1" applyProtection="1">
      <alignment horizontal="center" vertical="center"/>
      <protection locked="0"/>
    </xf>
    <xf numFmtId="0" fontId="9" fillId="0" borderId="4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75" xfId="1" applyFont="1" applyBorder="1" applyAlignment="1" applyProtection="1">
      <alignment horizontal="center" vertical="center"/>
      <protection locked="0"/>
    </xf>
    <xf numFmtId="0" fontId="9" fillId="0" borderId="74" xfId="1" applyFont="1" applyBorder="1" applyAlignment="1" applyProtection="1">
      <alignment horizontal="center" vertical="center"/>
      <protection locked="0"/>
    </xf>
    <xf numFmtId="38" fontId="9" fillId="0" borderId="8" xfId="3" applyFont="1" applyBorder="1" applyAlignment="1" applyProtection="1">
      <alignment horizontal="right" vertical="center"/>
      <protection locked="0"/>
    </xf>
    <xf numFmtId="0" fontId="4" fillId="0" borderId="81" xfId="1" applyFont="1" applyBorder="1" applyAlignment="1" applyProtection="1">
      <alignment horizontal="center" vertical="center" wrapText="1"/>
      <protection locked="0"/>
    </xf>
    <xf numFmtId="0" fontId="9" fillId="0" borderId="81" xfId="1" applyFont="1" applyBorder="1" applyAlignment="1" applyProtection="1">
      <alignment horizontal="center" vertical="center" wrapText="1"/>
      <protection locked="0"/>
    </xf>
    <xf numFmtId="0" fontId="4" fillId="0" borderId="94" xfId="1" applyFont="1" applyBorder="1" applyAlignment="1" applyProtection="1">
      <alignment horizontal="center" vertical="center" shrinkToFit="1"/>
      <protection locked="0"/>
    </xf>
    <xf numFmtId="0" fontId="9" fillId="0" borderId="68" xfId="1" applyFont="1" applyBorder="1" applyAlignment="1" applyProtection="1">
      <alignment horizontal="right"/>
      <protection locked="0"/>
    </xf>
    <xf numFmtId="0" fontId="4" fillId="0" borderId="83" xfId="1" applyFont="1" applyBorder="1" applyAlignment="1" applyProtection="1">
      <alignment horizontal="center" vertical="center" wrapText="1"/>
      <protection locked="0"/>
    </xf>
    <xf numFmtId="0" fontId="4" fillId="0" borderId="82" xfId="1" applyFont="1" applyBorder="1" applyAlignment="1" applyProtection="1">
      <alignment horizontal="center" vertical="center" wrapText="1"/>
      <protection locked="0"/>
    </xf>
    <xf numFmtId="0" fontId="4" fillId="0" borderId="80" xfId="1" applyFont="1" applyBorder="1" applyAlignment="1" applyProtection="1">
      <alignment horizontal="center" vertical="center" wrapText="1"/>
      <protection locked="0"/>
    </xf>
    <xf numFmtId="0" fontId="16" fillId="0" borderId="81" xfId="1" applyFont="1" applyBorder="1" applyAlignment="1" applyProtection="1">
      <alignment horizontal="center" vertical="center" wrapText="1"/>
      <protection locked="0"/>
    </xf>
    <xf numFmtId="3" fontId="9" fillId="0" borderId="5" xfId="1" applyNumberFormat="1" applyFont="1" applyBorder="1" applyAlignment="1" applyProtection="1">
      <alignment horizontal="right" vertical="center" shrinkToFit="1"/>
      <protection locked="0"/>
    </xf>
    <xf numFmtId="38" fontId="9" fillId="0" borderId="77" xfId="3" applyFont="1" applyBorder="1" applyAlignment="1" applyProtection="1">
      <alignment horizontal="right" vertical="center"/>
      <protection locked="0"/>
    </xf>
    <xf numFmtId="38" fontId="9" fillId="0" borderId="73" xfId="3" applyFont="1" applyBorder="1" applyAlignment="1" applyProtection="1">
      <alignment horizontal="right" vertical="center"/>
      <protection locked="0"/>
    </xf>
    <xf numFmtId="38" fontId="9" fillId="0" borderId="76" xfId="3" applyFont="1" applyBorder="1" applyAlignment="1" applyProtection="1">
      <alignment horizontal="right" vertical="center"/>
      <protection locked="0"/>
    </xf>
    <xf numFmtId="0" fontId="9" fillId="0" borderId="53" xfId="1" applyFont="1" applyBorder="1" applyAlignment="1" applyProtection="1">
      <alignment horizontal="center" vertical="center"/>
      <protection locked="0"/>
    </xf>
    <xf numFmtId="0" fontId="9" fillId="0" borderId="71" xfId="1" applyFont="1" applyBorder="1" applyAlignment="1" applyProtection="1">
      <alignment horizontal="center" vertical="center"/>
      <protection locked="0"/>
    </xf>
    <xf numFmtId="0" fontId="9" fillId="0" borderId="46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38" fontId="9" fillId="0" borderId="72" xfId="3" applyFont="1" applyBorder="1" applyAlignment="1" applyProtection="1">
      <alignment horizontal="right" vertical="center"/>
      <protection locked="0"/>
    </xf>
    <xf numFmtId="38" fontId="9" fillId="0" borderId="7" xfId="3" applyFont="1" applyBorder="1" applyAlignment="1" applyProtection="1">
      <alignment horizontal="right" vertical="center"/>
      <protection locked="0"/>
    </xf>
    <xf numFmtId="38" fontId="9" fillId="0" borderId="50" xfId="3" applyFont="1" applyBorder="1" applyAlignment="1" applyProtection="1">
      <alignment horizontal="right" vertical="center"/>
      <protection locked="0"/>
    </xf>
    <xf numFmtId="38" fontId="9" fillId="0" borderId="49" xfId="3" applyFont="1" applyBorder="1" applyAlignment="1" applyProtection="1">
      <alignment horizontal="right" vertical="center"/>
      <protection locked="0"/>
    </xf>
    <xf numFmtId="38" fontId="9" fillId="0" borderId="3" xfId="3" applyFont="1" applyBorder="1" applyAlignment="1" applyProtection="1">
      <alignment horizontal="right" vertical="center"/>
      <protection locked="0"/>
    </xf>
    <xf numFmtId="38" fontId="9" fillId="0" borderId="2" xfId="3" applyFont="1" applyBorder="1" applyAlignment="1" applyProtection="1">
      <alignment horizontal="right" vertical="center"/>
      <protection locked="0"/>
    </xf>
    <xf numFmtId="0" fontId="7" fillId="0" borderId="0" xfId="1" applyFont="1" applyAlignment="1" applyProtection="1">
      <alignment horizontal="right"/>
      <protection locked="0"/>
    </xf>
    <xf numFmtId="0" fontId="9" fillId="0" borderId="0" xfId="1" applyFont="1" applyAlignment="1">
      <alignment horizontal="left" vertical="top"/>
    </xf>
    <xf numFmtId="0" fontId="2" fillId="0" borderId="0" xfId="1" applyFont="1" applyAlignment="1" applyProtection="1">
      <alignment horizontal="left" vertical="center"/>
      <protection locked="0"/>
    </xf>
    <xf numFmtId="0" fontId="7" fillId="0" borderId="16" xfId="1" applyFont="1" applyBorder="1" applyAlignment="1" applyProtection="1">
      <alignment horizontal="left" vertical="center" shrinkToFit="1"/>
      <protection locked="0"/>
    </xf>
    <xf numFmtId="0" fontId="7" fillId="0" borderId="0" xfId="1" applyFont="1" applyAlignment="1" applyProtection="1">
      <alignment horizontal="left" vertical="center" shrinkToFit="1"/>
      <protection locked="0"/>
    </xf>
    <xf numFmtId="0" fontId="4" fillId="0" borderId="0" xfId="1" applyFont="1" applyAlignment="1" applyProtection="1">
      <alignment horizontal="left" vertical="top" shrinkToFit="1"/>
      <protection locked="0"/>
    </xf>
    <xf numFmtId="0" fontId="7" fillId="0" borderId="66" xfId="1" applyFont="1" applyBorder="1" applyAlignment="1" applyProtection="1">
      <alignment horizontal="center" vertical="center" shrinkToFit="1"/>
      <protection locked="0"/>
    </xf>
    <xf numFmtId="0" fontId="7" fillId="0" borderId="65" xfId="1" applyFont="1" applyBorder="1" applyAlignment="1" applyProtection="1">
      <alignment horizontal="center" vertical="center" shrinkToFit="1"/>
      <protection locked="0"/>
    </xf>
    <xf numFmtId="0" fontId="7" fillId="0" borderId="94" xfId="1" applyFont="1" applyBorder="1" applyAlignment="1" applyProtection="1">
      <alignment horizontal="center" vertical="center" shrinkToFit="1"/>
      <protection locked="0"/>
    </xf>
    <xf numFmtId="3" fontId="7" fillId="0" borderId="0" xfId="1" applyNumberFormat="1" applyFont="1" applyAlignment="1" applyProtection="1">
      <alignment horizontal="right" shrinkToFit="1"/>
      <protection locked="0"/>
    </xf>
    <xf numFmtId="0" fontId="4" fillId="0" borderId="0" xfId="1" applyFont="1" applyAlignment="1" applyProtection="1">
      <alignment horizontal="left"/>
      <protection locked="0"/>
    </xf>
    <xf numFmtId="182" fontId="7" fillId="0" borderId="0" xfId="1" applyNumberFormat="1" applyFont="1" applyAlignment="1" applyProtection="1">
      <alignment horizontal="right"/>
      <protection locked="0"/>
    </xf>
    <xf numFmtId="0" fontId="7" fillId="0" borderId="43" xfId="1" applyFont="1" applyBorder="1" applyAlignment="1" applyProtection="1">
      <alignment horizontal="center" vertical="center"/>
      <protection locked="0"/>
    </xf>
    <xf numFmtId="0" fontId="7" fillId="0" borderId="106" xfId="1" applyFont="1" applyBorder="1" applyAlignment="1" applyProtection="1">
      <alignment horizontal="center" vertical="center"/>
      <protection locked="0"/>
    </xf>
    <xf numFmtId="0" fontId="7" fillId="0" borderId="44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42" xfId="1" applyFont="1" applyBorder="1" applyAlignment="1" applyProtection="1">
      <alignment horizontal="center" vertical="center"/>
      <protection locked="0"/>
    </xf>
    <xf numFmtId="0" fontId="7" fillId="0" borderId="39" xfId="1" applyFont="1" applyBorder="1" applyAlignment="1" applyProtection="1">
      <alignment horizontal="center" vertical="center"/>
      <protection locked="0"/>
    </xf>
    <xf numFmtId="0" fontId="7" fillId="0" borderId="38" xfId="1" applyFont="1" applyBorder="1" applyAlignment="1" applyProtection="1">
      <alignment horizontal="center" vertical="center"/>
      <protection locked="0"/>
    </xf>
    <xf numFmtId="0" fontId="7" fillId="0" borderId="37" xfId="1" applyFont="1" applyBorder="1" applyAlignment="1" applyProtection="1">
      <alignment horizontal="center" vertical="center"/>
      <protection locked="0"/>
    </xf>
    <xf numFmtId="0" fontId="7" fillId="0" borderId="41" xfId="1" applyFont="1" applyBorder="1" applyAlignment="1" applyProtection="1">
      <alignment horizontal="center" vertical="center"/>
      <protection locked="0"/>
    </xf>
    <xf numFmtId="0" fontId="7" fillId="0" borderId="36" xfId="1" applyFont="1" applyBorder="1" applyAlignment="1" applyProtection="1">
      <alignment horizontal="center" vertical="center"/>
      <protection locked="0"/>
    </xf>
    <xf numFmtId="0" fontId="7" fillId="0" borderId="16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1" xfId="1" applyFont="1" applyBorder="1" applyAlignment="1">
      <alignment vertical="center"/>
    </xf>
    <xf numFmtId="0" fontId="7" fillId="0" borderId="42" xfId="1" applyFont="1" applyBorder="1" applyAlignment="1">
      <alignment vertical="center"/>
    </xf>
    <xf numFmtId="0" fontId="7" fillId="0" borderId="39" xfId="1" applyFont="1" applyBorder="1" applyAlignment="1">
      <alignment vertical="center"/>
    </xf>
    <xf numFmtId="0" fontId="7" fillId="0" borderId="38" xfId="1" applyFont="1" applyBorder="1" applyAlignment="1">
      <alignment vertical="center"/>
    </xf>
    <xf numFmtId="0" fontId="7" fillId="0" borderId="37" xfId="1" applyFont="1" applyBorder="1" applyAlignment="1">
      <alignment vertical="center"/>
    </xf>
    <xf numFmtId="0" fontId="4" fillId="0" borderId="0" xfId="1" applyFont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right" wrapText="1"/>
      <protection locked="0"/>
    </xf>
    <xf numFmtId="0" fontId="7" fillId="0" borderId="67" xfId="1" applyFont="1" applyBorder="1" applyAlignment="1" applyProtection="1">
      <alignment horizontal="center" vertical="center"/>
      <protection locked="0"/>
    </xf>
    <xf numFmtId="0" fontId="7" fillId="0" borderId="65" xfId="1" applyFont="1" applyBorder="1" applyAlignment="1" applyProtection="1">
      <alignment horizontal="center" vertical="center"/>
      <protection locked="0"/>
    </xf>
    <xf numFmtId="0" fontId="7" fillId="0" borderId="94" xfId="1" applyFont="1" applyBorder="1" applyAlignment="1" applyProtection="1">
      <alignment horizontal="center" vertical="center"/>
      <protection locked="0"/>
    </xf>
    <xf numFmtId="3" fontId="9" fillId="0" borderId="8" xfId="1" applyNumberFormat="1" applyFont="1" applyBorder="1" applyAlignment="1" applyProtection="1">
      <alignment horizontal="right" vertical="center"/>
      <protection locked="0"/>
    </xf>
    <xf numFmtId="0" fontId="4" fillId="0" borderId="32" xfId="1" applyFont="1" applyBorder="1" applyAlignment="1" applyProtection="1">
      <alignment horizontal="right" vertical="center"/>
      <protection locked="0"/>
    </xf>
    <xf numFmtId="0" fontId="4" fillId="0" borderId="41" xfId="1" applyFont="1" applyBorder="1" applyAlignment="1" applyProtection="1">
      <alignment horizontal="center" vertical="center"/>
      <protection locked="0"/>
    </xf>
    <xf numFmtId="3" fontId="9" fillId="0" borderId="29" xfId="1" applyNumberFormat="1" applyFont="1" applyBorder="1" applyAlignment="1" applyProtection="1">
      <alignment horizontal="right" vertical="center"/>
      <protection locked="0"/>
    </xf>
    <xf numFmtId="3" fontId="9" fillId="0" borderId="8" xfId="1" quotePrefix="1" applyNumberFormat="1" applyFont="1" applyBorder="1" applyAlignment="1" applyProtection="1">
      <alignment horizontal="right" vertical="center"/>
      <protection locked="0"/>
    </xf>
    <xf numFmtId="3" fontId="9" fillId="0" borderId="3" xfId="1" applyNumberFormat="1" applyFont="1" applyBorder="1" applyAlignment="1" applyProtection="1">
      <alignment horizontal="right" vertical="center"/>
      <protection locked="0"/>
    </xf>
    <xf numFmtId="3" fontId="9" fillId="0" borderId="3" xfId="1" quotePrefix="1" applyNumberFormat="1" applyFont="1" applyBorder="1" applyAlignment="1" applyProtection="1">
      <alignment horizontal="right" vertical="center"/>
      <protection locked="0"/>
    </xf>
    <xf numFmtId="3" fontId="9" fillId="0" borderId="48" xfId="1" applyNumberFormat="1" applyFont="1" applyBorder="1" applyAlignment="1" applyProtection="1">
      <alignment horizontal="right" vertical="center"/>
      <protection locked="0"/>
    </xf>
    <xf numFmtId="3" fontId="9" fillId="0" borderId="9" xfId="1" applyNumberFormat="1" applyFont="1" applyBorder="1" applyAlignment="1" applyProtection="1">
      <alignment horizontal="right" vertical="center"/>
      <protection locked="0"/>
    </xf>
    <xf numFmtId="3" fontId="9" fillId="0" borderId="29" xfId="1" applyNumberFormat="1" applyFont="1" applyBorder="1" applyAlignment="1" applyProtection="1">
      <alignment horizontal="center" vertical="center"/>
      <protection locked="0"/>
    </xf>
    <xf numFmtId="3" fontId="9" fillId="0" borderId="46" xfId="1" applyNumberFormat="1" applyFont="1" applyBorder="1" applyAlignment="1" applyProtection="1">
      <alignment horizontal="right" vertical="center"/>
      <protection locked="0"/>
    </xf>
    <xf numFmtId="3" fontId="9" fillId="0" borderId="4" xfId="1" applyNumberFormat="1" applyFont="1" applyBorder="1" applyAlignment="1" applyProtection="1">
      <alignment horizontal="right" vertical="center"/>
      <protection locked="0"/>
    </xf>
    <xf numFmtId="0" fontId="4" fillId="0" borderId="32" xfId="1" applyFont="1" applyBorder="1" applyAlignment="1" applyProtection="1">
      <alignment horizontal="center" vertical="center"/>
      <protection locked="0"/>
    </xf>
    <xf numFmtId="0" fontId="4" fillId="0" borderId="32" xfId="1" applyFont="1" applyBorder="1" applyAlignment="1" applyProtection="1">
      <alignment horizontal="center" vertical="center" wrapText="1"/>
      <protection locked="0"/>
    </xf>
    <xf numFmtId="0" fontId="16" fillId="0" borderId="41" xfId="1" applyFont="1" applyBorder="1" applyAlignment="1" applyProtection="1">
      <alignment horizontal="center" vertical="center" wrapText="1"/>
      <protection locked="0"/>
    </xf>
    <xf numFmtId="176" fontId="7" fillId="0" borderId="8" xfId="1" applyNumberFormat="1" applyFont="1" applyBorder="1" applyAlignment="1" applyProtection="1">
      <alignment horizontal="right" vertical="center"/>
      <protection locked="0"/>
    </xf>
    <xf numFmtId="176" fontId="7" fillId="0" borderId="7" xfId="1" applyNumberFormat="1" applyFont="1" applyBorder="1" applyAlignment="1" applyProtection="1">
      <alignment horizontal="right" vertical="center"/>
      <protection locked="0"/>
    </xf>
    <xf numFmtId="176" fontId="7" fillId="0" borderId="48" xfId="1" applyNumberFormat="1" applyFont="1" applyBorder="1" applyAlignment="1" applyProtection="1">
      <alignment horizontal="right" vertical="center"/>
      <protection locked="0"/>
    </xf>
    <xf numFmtId="176" fontId="7" fillId="0" borderId="86" xfId="1" applyNumberFormat="1" applyFont="1" applyBorder="1" applyAlignment="1" applyProtection="1">
      <alignment horizontal="right" vertical="center"/>
      <protection locked="0"/>
    </xf>
    <xf numFmtId="0" fontId="7" fillId="0" borderId="83" xfId="1" applyFont="1" applyBorder="1" applyAlignment="1" applyProtection="1">
      <alignment horizontal="center" vertical="center"/>
      <protection locked="0"/>
    </xf>
    <xf numFmtId="0" fontId="7" fillId="0" borderId="82" xfId="1" applyFont="1" applyBorder="1" applyAlignment="1" applyProtection="1">
      <alignment horizontal="center" vertical="center"/>
      <protection locked="0"/>
    </xf>
    <xf numFmtId="3" fontId="4" fillId="0" borderId="48" xfId="1" applyNumberFormat="1" applyFont="1" applyBorder="1" applyAlignment="1" applyProtection="1">
      <alignment horizontal="right" vertical="center"/>
      <protection locked="0"/>
    </xf>
    <xf numFmtId="3" fontId="4" fillId="0" borderId="9" xfId="1" applyNumberFormat="1" applyFont="1" applyBorder="1" applyAlignment="1" applyProtection="1">
      <alignment horizontal="right" vertical="center"/>
      <protection locked="0"/>
    </xf>
    <xf numFmtId="3" fontId="4" fillId="0" borderId="75" xfId="1" applyNumberFormat="1" applyFont="1" applyBorder="1" applyAlignment="1" applyProtection="1">
      <alignment horizontal="right" vertical="center"/>
      <protection locked="0"/>
    </xf>
    <xf numFmtId="3" fontId="4" fillId="0" borderId="74" xfId="1" applyNumberFormat="1" applyFont="1" applyBorder="1" applyAlignment="1" applyProtection="1">
      <alignment horizontal="right" vertical="center"/>
      <protection locked="0"/>
    </xf>
    <xf numFmtId="0" fontId="4" fillId="0" borderId="67" xfId="1" applyFont="1" applyBorder="1" applyAlignment="1" applyProtection="1">
      <alignment horizontal="center" vertical="center"/>
      <protection locked="0"/>
    </xf>
    <xf numFmtId="0" fontId="4" fillId="0" borderId="65" xfId="1" applyFont="1" applyBorder="1" applyAlignment="1" applyProtection="1">
      <alignment horizontal="center" vertical="center"/>
      <protection locked="0"/>
    </xf>
    <xf numFmtId="0" fontId="4" fillId="0" borderId="64" xfId="1" applyFont="1" applyBorder="1" applyAlignment="1" applyProtection="1">
      <alignment horizontal="center" vertical="center"/>
      <protection locked="0"/>
    </xf>
    <xf numFmtId="0" fontId="4" fillId="0" borderId="94" xfId="1" applyFont="1" applyBorder="1" applyAlignment="1" applyProtection="1">
      <alignment horizontal="center" vertical="center"/>
      <protection locked="0"/>
    </xf>
    <xf numFmtId="0" fontId="4" fillId="0" borderId="91" xfId="1" applyFont="1" applyBorder="1" applyAlignment="1" applyProtection="1">
      <alignment horizontal="center" vertical="center"/>
      <protection locked="0"/>
    </xf>
    <xf numFmtId="0" fontId="4" fillId="0" borderId="92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104" xfId="1" applyFont="1" applyBorder="1" applyAlignment="1" applyProtection="1">
      <alignment horizontal="center" vertical="center"/>
      <protection locked="0"/>
    </xf>
    <xf numFmtId="3" fontId="4" fillId="0" borderId="100" xfId="1" applyNumberFormat="1" applyFont="1" applyBorder="1" applyAlignment="1" applyProtection="1">
      <alignment horizontal="right" vertical="center"/>
      <protection locked="0"/>
    </xf>
    <xf numFmtId="3" fontId="4" fillId="0" borderId="14" xfId="1" applyNumberFormat="1" applyFont="1" applyBorder="1" applyAlignment="1" applyProtection="1">
      <alignment horizontal="right" vertical="center"/>
      <protection locked="0"/>
    </xf>
    <xf numFmtId="3" fontId="4" fillId="0" borderId="8" xfId="1" applyNumberFormat="1" applyFont="1" applyBorder="1" applyAlignment="1" applyProtection="1">
      <alignment horizontal="right" vertical="center"/>
      <protection locked="0"/>
    </xf>
    <xf numFmtId="3" fontId="4" fillId="0" borderId="97" xfId="1" applyNumberFormat="1" applyFont="1" applyBorder="1" applyAlignment="1" applyProtection="1">
      <alignment horizontal="right" vertical="center"/>
      <protection locked="0"/>
    </xf>
    <xf numFmtId="3" fontId="4" fillId="0" borderId="98" xfId="1" applyNumberFormat="1" applyFont="1" applyBorder="1" applyAlignment="1" applyProtection="1">
      <alignment horizontal="right" vertical="center"/>
      <protection locked="0"/>
    </xf>
    <xf numFmtId="0" fontId="9" fillId="0" borderId="68" xfId="1" applyFont="1" applyBorder="1" applyAlignment="1">
      <alignment horizontal="right"/>
    </xf>
    <xf numFmtId="176" fontId="7" fillId="0" borderId="10" xfId="1" applyNumberFormat="1" applyFont="1" applyBorder="1" applyAlignment="1" applyProtection="1">
      <alignment horizontal="right" vertical="center"/>
      <protection locked="0"/>
    </xf>
    <xf numFmtId="176" fontId="7" fillId="0" borderId="9" xfId="1" applyNumberFormat="1" applyFont="1" applyBorder="1" applyAlignment="1" applyProtection="1">
      <alignment horizontal="right" vertical="center"/>
      <protection locked="0"/>
    </xf>
    <xf numFmtId="176" fontId="7" fillId="0" borderId="104" xfId="1" applyNumberFormat="1" applyFont="1" applyBorder="1" applyAlignment="1" applyProtection="1">
      <alignment horizontal="right" vertical="center"/>
      <protection locked="0"/>
    </xf>
    <xf numFmtId="176" fontId="7" fillId="0" borderId="96" xfId="1" applyNumberFormat="1" applyFont="1" applyBorder="1" applyAlignment="1" applyProtection="1">
      <alignment horizontal="right" vertical="center"/>
      <protection locked="0"/>
    </xf>
    <xf numFmtId="0" fontId="7" fillId="0" borderId="66" xfId="1" applyFont="1" applyBorder="1" applyAlignment="1" applyProtection="1">
      <alignment horizontal="center" vertical="center"/>
      <protection locked="0"/>
    </xf>
    <xf numFmtId="3" fontId="4" fillId="0" borderId="79" xfId="1" applyNumberFormat="1" applyFont="1" applyBorder="1" applyAlignment="1" applyProtection="1">
      <alignment horizontal="right" vertical="center"/>
      <protection locked="0"/>
    </xf>
    <xf numFmtId="3" fontId="4" fillId="0" borderId="78" xfId="1" applyNumberFormat="1" applyFont="1" applyBorder="1" applyAlignment="1" applyProtection="1">
      <alignment horizontal="right" vertical="center"/>
      <protection locked="0"/>
    </xf>
    <xf numFmtId="0" fontId="4" fillId="0" borderId="29" xfId="1" applyFont="1" applyBorder="1" applyAlignment="1" applyProtection="1">
      <alignment horizontal="center" vertical="center" wrapText="1"/>
      <protection locked="0"/>
    </xf>
    <xf numFmtId="0" fontId="4" fillId="0" borderId="36" xfId="1" applyFont="1" applyBorder="1" applyAlignment="1" applyProtection="1">
      <alignment horizontal="center" vertical="center" wrapText="1"/>
      <protection locked="0"/>
    </xf>
    <xf numFmtId="0" fontId="4" fillId="0" borderId="30" xfId="1" applyFont="1" applyBorder="1" applyAlignment="1" applyProtection="1">
      <alignment horizontal="center" vertical="center" wrapText="1"/>
      <protection locked="0"/>
    </xf>
    <xf numFmtId="0" fontId="4" fillId="0" borderId="37" xfId="1" applyFont="1" applyBorder="1" applyAlignment="1" applyProtection="1">
      <alignment horizontal="center" vertical="center" wrapText="1"/>
      <protection locked="0"/>
    </xf>
    <xf numFmtId="0" fontId="4" fillId="0" borderId="95" xfId="1" applyFont="1" applyBorder="1" applyAlignment="1" applyProtection="1">
      <alignment horizontal="center" vertical="center" textRotation="255"/>
      <protection locked="0"/>
    </xf>
    <xf numFmtId="0" fontId="4" fillId="0" borderId="55" xfId="1" applyFont="1" applyBorder="1" applyAlignment="1" applyProtection="1">
      <alignment horizontal="center" vertical="center" textRotation="255"/>
      <protection locked="0"/>
    </xf>
    <xf numFmtId="0" fontId="4" fillId="0" borderId="108" xfId="1" applyFont="1" applyBorder="1" applyAlignment="1" applyProtection="1">
      <alignment horizontal="center" vertical="center" textRotation="255"/>
      <protection locked="0"/>
    </xf>
    <xf numFmtId="3" fontId="4" fillId="0" borderId="53" xfId="1" applyNumberFormat="1" applyFont="1" applyBorder="1" applyAlignment="1" applyProtection="1">
      <alignment horizontal="right" vertical="center"/>
      <protection locked="0"/>
    </xf>
    <xf numFmtId="3" fontId="4" fillId="0" borderId="71" xfId="1" applyNumberFormat="1" applyFont="1" applyBorder="1" applyAlignment="1" applyProtection="1">
      <alignment horizontal="right" vertical="center"/>
      <protection locked="0"/>
    </xf>
    <xf numFmtId="0" fontId="4" fillId="0" borderId="33" xfId="1" applyFont="1" applyBorder="1" applyAlignment="1" applyProtection="1">
      <alignment horizontal="center" vertical="center" wrapText="1"/>
      <protection locked="0"/>
    </xf>
    <xf numFmtId="0" fontId="4" fillId="0" borderId="44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6" xfId="1" applyFont="1" applyBorder="1" applyAlignment="1" applyProtection="1">
      <alignment horizontal="center" vertical="center"/>
      <protection locked="0"/>
    </xf>
    <xf numFmtId="0" fontId="4" fillId="0" borderId="57" xfId="1" applyFont="1" applyBorder="1" applyAlignment="1" applyProtection="1">
      <alignment horizontal="center" vertical="center" textRotation="255"/>
      <protection locked="0"/>
    </xf>
    <xf numFmtId="0" fontId="7" fillId="0" borderId="10" xfId="1" applyFont="1" applyFill="1" applyBorder="1" applyAlignment="1" applyProtection="1">
      <alignment horizontal="left" vertical="center"/>
      <protection locked="0"/>
    </xf>
    <xf numFmtId="0" fontId="4" fillId="0" borderId="0" xfId="1" applyFont="1" applyAlignment="1">
      <alignment horizontal="left" vertical="top"/>
    </xf>
    <xf numFmtId="0" fontId="7" fillId="0" borderId="5" xfId="1" applyFont="1" applyFill="1" applyBorder="1" applyAlignment="1" applyProtection="1">
      <alignment horizontal="left" vertical="center"/>
      <protection locked="0"/>
    </xf>
    <xf numFmtId="0" fontId="7" fillId="0" borderId="64" xfId="1" applyFont="1" applyBorder="1" applyAlignment="1" applyProtection="1">
      <alignment horizontal="center" vertical="center"/>
      <protection locked="0"/>
    </xf>
    <xf numFmtId="0" fontId="7" fillId="0" borderId="54" xfId="1" applyFont="1" applyBorder="1" applyAlignment="1" applyProtection="1">
      <alignment horizontal="left" vertical="center"/>
      <protection locked="0"/>
    </xf>
    <xf numFmtId="0" fontId="7" fillId="0" borderId="51" xfId="1" applyFont="1" applyBorder="1" applyAlignment="1" applyProtection="1">
      <alignment horizontal="left" vertical="center"/>
      <protection locked="0"/>
    </xf>
    <xf numFmtId="0" fontId="7" fillId="0" borderId="101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wrapText="1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10" xfId="1" applyFont="1" applyBorder="1" applyAlignment="1" applyProtection="1">
      <alignment horizontal="left" vertical="center"/>
      <protection locked="0"/>
    </xf>
    <xf numFmtId="0" fontId="4" fillId="0" borderId="0" xfId="1" applyFont="1" applyAlignment="1">
      <alignment horizontal="left" vertical="top" wrapText="1"/>
    </xf>
    <xf numFmtId="0" fontId="4" fillId="0" borderId="15" xfId="1" applyFont="1" applyBorder="1" applyAlignment="1" applyProtection="1">
      <alignment horizontal="distributed" vertical="center" indent="1"/>
      <protection locked="0"/>
    </xf>
    <xf numFmtId="0" fontId="4" fillId="0" borderId="10" xfId="1" applyFont="1" applyBorder="1" applyAlignment="1" applyProtection="1">
      <alignment horizontal="distributed" vertical="center" indent="1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176" fontId="4" fillId="0" borderId="8" xfId="1" applyNumberFormat="1" applyFont="1" applyBorder="1" applyAlignment="1" applyProtection="1">
      <alignment horizontal="right" vertical="center"/>
      <protection locked="0"/>
    </xf>
    <xf numFmtId="176" fontId="7" fillId="0" borderId="29" xfId="1" applyNumberFormat="1" applyFont="1" applyBorder="1" applyAlignment="1" applyProtection="1">
      <alignment horizontal="right" vertical="center"/>
      <protection locked="0"/>
    </xf>
    <xf numFmtId="176" fontId="4" fillId="0" borderId="48" xfId="1" applyNumberFormat="1" applyFont="1" applyBorder="1" applyAlignment="1" applyProtection="1">
      <alignment horizontal="right" vertical="center"/>
      <protection locked="0"/>
    </xf>
    <xf numFmtId="176" fontId="4" fillId="0" borderId="10" xfId="1" applyNumberFormat="1" applyFont="1" applyBorder="1" applyAlignment="1" applyProtection="1">
      <alignment horizontal="right" vertical="center"/>
      <protection locked="0"/>
    </xf>
    <xf numFmtId="176" fontId="4" fillId="0" borderId="9" xfId="1" applyNumberFormat="1" applyFont="1" applyBorder="1" applyAlignment="1" applyProtection="1">
      <alignment horizontal="right" vertical="center"/>
      <protection locked="0"/>
    </xf>
    <xf numFmtId="186" fontId="7" fillId="0" borderId="48" xfId="1" applyNumberFormat="1" applyFont="1" applyBorder="1" applyAlignment="1" applyProtection="1">
      <alignment vertical="center"/>
      <protection locked="0"/>
    </xf>
    <xf numFmtId="186" fontId="7" fillId="0" borderId="10" xfId="1" applyNumberFormat="1" applyFont="1" applyBorder="1" applyAlignment="1" applyProtection="1">
      <alignment vertical="center"/>
      <protection locked="0"/>
    </xf>
    <xf numFmtId="186" fontId="7" fillId="0" borderId="86" xfId="1" applyNumberFormat="1" applyFont="1" applyBorder="1" applyAlignment="1" applyProtection="1">
      <alignment vertical="center"/>
      <protection locked="0"/>
    </xf>
    <xf numFmtId="186" fontId="7" fillId="0" borderId="46" xfId="1" applyNumberFormat="1" applyFont="1" applyBorder="1" applyAlignment="1" applyProtection="1">
      <alignment vertical="center"/>
      <protection locked="0"/>
    </xf>
    <xf numFmtId="186" fontId="7" fillId="0" borderId="5" xfId="1" applyNumberFormat="1" applyFont="1" applyBorder="1" applyAlignment="1" applyProtection="1">
      <alignment vertical="center"/>
      <protection locked="0"/>
    </xf>
    <xf numFmtId="186" fontId="7" fillId="0" borderId="85" xfId="1" applyNumberFormat="1" applyFont="1" applyBorder="1" applyAlignment="1" applyProtection="1">
      <alignment vertical="center"/>
      <protection locked="0"/>
    </xf>
    <xf numFmtId="186" fontId="7" fillId="0" borderId="53" xfId="1" applyNumberFormat="1" applyFont="1" applyBorder="1" applyAlignment="1" applyProtection="1">
      <alignment vertical="center"/>
      <protection locked="0"/>
    </xf>
    <xf numFmtId="186" fontId="7" fillId="0" borderId="51" xfId="1" applyNumberFormat="1" applyFont="1" applyBorder="1" applyAlignment="1" applyProtection="1">
      <alignment vertical="center"/>
      <protection locked="0"/>
    </xf>
    <xf numFmtId="186" fontId="7" fillId="0" borderId="113" xfId="1" applyNumberFormat="1" applyFont="1" applyBorder="1" applyAlignment="1" applyProtection="1">
      <alignment vertical="center"/>
      <protection locked="0"/>
    </xf>
    <xf numFmtId="186" fontId="4" fillId="0" borderId="48" xfId="1" applyNumberFormat="1" applyFont="1" applyBorder="1" applyAlignment="1" applyProtection="1">
      <alignment vertical="center"/>
      <protection locked="0"/>
    </xf>
    <xf numFmtId="186" fontId="4" fillId="0" borderId="10" xfId="1" applyNumberFormat="1" applyFont="1" applyBorder="1" applyAlignment="1" applyProtection="1">
      <alignment vertical="center"/>
      <protection locked="0"/>
    </xf>
    <xf numFmtId="186" fontId="4" fillId="0" borderId="86" xfId="1" applyNumberFormat="1" applyFont="1" applyBorder="1" applyAlignment="1" applyProtection="1">
      <alignment vertical="center"/>
      <protection locked="0"/>
    </xf>
    <xf numFmtId="176" fontId="7" fillId="0" borderId="97" xfId="1" applyNumberFormat="1" applyFont="1" applyBorder="1" applyAlignment="1" applyProtection="1">
      <alignment horizontal="right" vertical="center"/>
      <protection locked="0"/>
    </xf>
    <xf numFmtId="176" fontId="7" fillId="0" borderId="68" xfId="1" applyNumberFormat="1" applyFont="1" applyBorder="1" applyAlignment="1" applyProtection="1">
      <alignment horizontal="right" vertical="center"/>
      <protection locked="0"/>
    </xf>
    <xf numFmtId="176" fontId="7" fillId="0" borderId="98" xfId="1" applyNumberFormat="1" applyFont="1" applyBorder="1" applyAlignment="1" applyProtection="1">
      <alignment horizontal="right" vertical="center"/>
      <protection locked="0"/>
    </xf>
    <xf numFmtId="0" fontId="7" fillId="0" borderId="103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9" fillId="0" borderId="58" xfId="1" applyFont="1" applyBorder="1" applyAlignment="1" applyProtection="1">
      <alignment horizontal="right"/>
      <protection locked="0"/>
    </xf>
    <xf numFmtId="0" fontId="9" fillId="0" borderId="34" xfId="1" applyFont="1" applyBorder="1" applyAlignment="1" applyProtection="1">
      <alignment horizontal="right"/>
      <protection locked="0"/>
    </xf>
    <xf numFmtId="0" fontId="9" fillId="0" borderId="63" xfId="1" applyFont="1" applyBorder="1" applyAlignment="1" applyProtection="1">
      <alignment horizontal="right"/>
      <protection locked="0"/>
    </xf>
    <xf numFmtId="0" fontId="9" fillId="0" borderId="32" xfId="1" applyFont="1" applyBorder="1" applyAlignment="1" applyProtection="1">
      <alignment horizontal="right"/>
      <protection locked="0"/>
    </xf>
    <xf numFmtId="0" fontId="7" fillId="0" borderId="58" xfId="1" applyFont="1" applyBorder="1" applyAlignment="1">
      <alignment horizontal="right"/>
    </xf>
    <xf numFmtId="0" fontId="7" fillId="0" borderId="34" xfId="1" applyFont="1" applyBorder="1" applyAlignment="1">
      <alignment horizontal="right"/>
    </xf>
    <xf numFmtId="0" fontId="7" fillId="0" borderId="33" xfId="1" applyFont="1" applyBorder="1" applyAlignment="1">
      <alignment horizontal="right"/>
    </xf>
    <xf numFmtId="0" fontId="7" fillId="0" borderId="29" xfId="1" applyFont="1" applyBorder="1" applyAlignment="1" applyProtection="1">
      <alignment horizontal="center" vertical="center"/>
      <protection locked="0"/>
    </xf>
    <xf numFmtId="176" fontId="7" fillId="0" borderId="13" xfId="1" applyNumberFormat="1" applyFont="1" applyBorder="1" applyAlignment="1" applyProtection="1">
      <alignment horizontal="right" vertical="center"/>
      <protection locked="0"/>
    </xf>
    <xf numFmtId="176" fontId="7" fillId="0" borderId="56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Border="1" applyAlignment="1" applyProtection="1">
      <alignment horizontal="right" vertical="center"/>
      <protection locked="0"/>
    </xf>
    <xf numFmtId="176" fontId="7" fillId="0" borderId="30" xfId="1" applyNumberFormat="1" applyFont="1" applyBorder="1" applyAlignment="1" applyProtection="1">
      <alignment horizontal="right" vertical="center"/>
      <protection locked="0"/>
    </xf>
    <xf numFmtId="176" fontId="7" fillId="0" borderId="100" xfId="1" applyNumberFormat="1" applyFont="1" applyBorder="1" applyAlignment="1" applyProtection="1">
      <alignment horizontal="right" vertical="center"/>
      <protection locked="0"/>
    </xf>
    <xf numFmtId="176" fontId="7" fillId="0" borderId="101" xfId="1" applyNumberFormat="1" applyFont="1" applyBorder="1" applyAlignment="1" applyProtection="1">
      <alignment horizontal="right" vertical="center"/>
      <protection locked="0"/>
    </xf>
    <xf numFmtId="176" fontId="7" fillId="0" borderId="14" xfId="1" applyNumberFormat="1" applyFont="1" applyBorder="1" applyAlignment="1" applyProtection="1">
      <alignment horizontal="right" vertical="center"/>
      <protection locked="0"/>
    </xf>
    <xf numFmtId="3" fontId="9" fillId="0" borderId="97" xfId="1" applyNumberFormat="1" applyFont="1" applyBorder="1" applyAlignment="1" applyProtection="1">
      <alignment horizontal="right" vertical="center" shrinkToFit="1"/>
      <protection locked="0"/>
    </xf>
    <xf numFmtId="3" fontId="9" fillId="0" borderId="68" xfId="1" applyNumberFormat="1" applyFont="1" applyBorder="1" applyAlignment="1" applyProtection="1">
      <alignment horizontal="right" vertical="center" shrinkToFit="1"/>
      <protection locked="0"/>
    </xf>
    <xf numFmtId="3" fontId="9" fillId="0" borderId="98" xfId="1" applyNumberFormat="1" applyFont="1" applyBorder="1" applyAlignment="1" applyProtection="1">
      <alignment horizontal="right" vertical="center" shrinkToFit="1"/>
      <protection locked="0"/>
    </xf>
    <xf numFmtId="0" fontId="24" fillId="0" borderId="58" xfId="1" applyFont="1" applyBorder="1" applyAlignment="1" applyProtection="1">
      <alignment horizontal="right" shrinkToFit="1"/>
      <protection locked="0"/>
    </xf>
    <xf numFmtId="0" fontId="24" fillId="0" borderId="34" xfId="1" applyFont="1" applyBorder="1" applyAlignment="1" applyProtection="1">
      <alignment horizontal="right" shrinkToFit="1"/>
      <protection locked="0"/>
    </xf>
    <xf numFmtId="0" fontId="24" fillId="0" borderId="33" xfId="1" applyFont="1" applyBorder="1" applyAlignment="1" applyProtection="1">
      <alignment horizontal="right" shrinkToFit="1"/>
      <protection locked="0"/>
    </xf>
    <xf numFmtId="3" fontId="9" fillId="0" borderId="99" xfId="1" applyNumberFormat="1" applyFont="1" applyBorder="1" applyAlignment="1" applyProtection="1">
      <alignment horizontal="right" vertical="center" shrinkToFit="1"/>
      <protection locked="0"/>
    </xf>
    <xf numFmtId="0" fontId="2" fillId="0" borderId="35" xfId="1" applyFont="1" applyBorder="1" applyAlignment="1">
      <alignment horizontal="right" shrinkToFit="1"/>
    </xf>
    <xf numFmtId="0" fontId="2" fillId="0" borderId="33" xfId="1" applyFont="1" applyBorder="1" applyAlignment="1">
      <alignment horizontal="right" shrinkToFit="1"/>
    </xf>
    <xf numFmtId="0" fontId="9" fillId="0" borderId="35" xfId="1" applyFont="1" applyBorder="1" applyAlignment="1" applyProtection="1">
      <alignment horizontal="center" vertical="center" shrinkToFit="1"/>
      <protection locked="0"/>
    </xf>
    <xf numFmtId="0" fontId="9" fillId="0" borderId="33" xfId="1" applyFont="1" applyBorder="1" applyAlignment="1" applyProtection="1">
      <alignment horizontal="center" vertical="center" shrinkToFit="1"/>
      <protection locked="0"/>
    </xf>
    <xf numFmtId="0" fontId="9" fillId="0" borderId="16" xfId="1" applyFont="1" applyBorder="1" applyAlignment="1" applyProtection="1">
      <alignment horizontal="center" vertical="center" shrinkToFit="1"/>
      <protection locked="0"/>
    </xf>
    <xf numFmtId="0" fontId="9" fillId="0" borderId="30" xfId="1" applyFont="1" applyBorder="1" applyAlignment="1" applyProtection="1">
      <alignment horizontal="center" vertical="center" shrinkToFit="1"/>
      <protection locked="0"/>
    </xf>
    <xf numFmtId="0" fontId="4" fillId="0" borderId="44" xfId="1" applyFont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 applyProtection="1">
      <alignment horizontal="center" vertical="center" shrinkToFit="1"/>
      <protection locked="0"/>
    </xf>
    <xf numFmtId="0" fontId="4" fillId="0" borderId="42" xfId="1" applyFont="1" applyBorder="1" applyAlignment="1" applyProtection="1">
      <alignment horizontal="center" vertical="center" shrinkToFit="1"/>
      <protection locked="0"/>
    </xf>
    <xf numFmtId="0" fontId="9" fillId="0" borderId="32" xfId="1" applyFont="1" applyBorder="1" applyAlignment="1" applyProtection="1">
      <alignment horizontal="center" vertical="center" shrinkToFit="1"/>
      <protection locked="0"/>
    </xf>
    <xf numFmtId="0" fontId="9" fillId="0" borderId="36" xfId="1" applyFont="1" applyBorder="1" applyAlignment="1" applyProtection="1">
      <alignment horizontal="center" vertical="center" shrinkToFit="1"/>
      <protection locked="0"/>
    </xf>
    <xf numFmtId="3" fontId="9" fillId="0" borderId="97" xfId="1" applyNumberFormat="1" applyFont="1" applyBorder="1" applyAlignment="1" applyProtection="1">
      <alignment vertical="center" shrinkToFit="1"/>
      <protection locked="0"/>
    </xf>
    <xf numFmtId="3" fontId="9" fillId="0" borderId="98" xfId="1" applyNumberFormat="1" applyFont="1" applyBorder="1" applyAlignment="1" applyProtection="1">
      <alignment vertical="center" shrinkToFit="1"/>
      <protection locked="0"/>
    </xf>
    <xf numFmtId="0" fontId="24" fillId="0" borderId="58" xfId="1" applyFont="1" applyBorder="1" applyAlignment="1" applyProtection="1">
      <alignment horizontal="center" shrinkToFit="1"/>
      <protection locked="0"/>
    </xf>
    <xf numFmtId="0" fontId="24" fillId="0" borderId="33" xfId="1" applyFont="1" applyBorder="1" applyAlignment="1" applyProtection="1">
      <alignment horizontal="center" shrinkToFit="1"/>
      <protection locked="0"/>
    </xf>
    <xf numFmtId="0" fontId="22" fillId="0" borderId="58" xfId="1" applyFont="1" applyBorder="1" applyAlignment="1">
      <alignment horizontal="right"/>
    </xf>
    <xf numFmtId="0" fontId="22" fillId="0" borderId="34" xfId="1" applyFont="1" applyBorder="1" applyAlignment="1">
      <alignment horizontal="right"/>
    </xf>
    <xf numFmtId="0" fontId="22" fillId="0" borderId="33" xfId="1" applyFont="1" applyBorder="1" applyAlignment="1">
      <alignment horizontal="right"/>
    </xf>
    <xf numFmtId="0" fontId="4" fillId="0" borderId="70" xfId="1" applyFont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0" fontId="9" fillId="0" borderId="81" xfId="1" applyFont="1" applyBorder="1" applyAlignment="1" applyProtection="1">
      <alignment horizontal="center" vertical="center"/>
      <protection locked="0"/>
    </xf>
    <xf numFmtId="0" fontId="4" fillId="0" borderId="92" xfId="1" applyFont="1" applyBorder="1" applyAlignment="1" applyProtection="1">
      <alignment horizontal="center" vertical="center" wrapText="1"/>
      <protection locked="0"/>
    </xf>
    <xf numFmtId="176" fontId="9" fillId="0" borderId="97" xfId="1" applyNumberFormat="1" applyFont="1" applyBorder="1" applyAlignment="1" applyProtection="1">
      <alignment horizontal="right" vertical="center"/>
      <protection locked="0"/>
    </xf>
    <xf numFmtId="176" fontId="9" fillId="0" borderId="68" xfId="1" applyNumberFormat="1" applyFont="1" applyBorder="1" applyAlignment="1" applyProtection="1">
      <alignment horizontal="right" vertical="center"/>
      <protection locked="0"/>
    </xf>
    <xf numFmtId="176" fontId="9" fillId="0" borderId="109" xfId="1" applyNumberFormat="1" applyFont="1" applyBorder="1" applyAlignment="1" applyProtection="1">
      <alignment horizontal="right" vertical="center"/>
      <protection locked="0"/>
    </xf>
    <xf numFmtId="0" fontId="13" fillId="0" borderId="91" xfId="1" applyFont="1" applyBorder="1" applyAlignment="1" applyProtection="1">
      <alignment horizontal="center" vertical="center" wrapText="1"/>
      <protection locked="0"/>
    </xf>
    <xf numFmtId="0" fontId="13" fillId="0" borderId="93" xfId="1" applyFont="1" applyBorder="1" applyAlignment="1" applyProtection="1">
      <alignment horizontal="center" vertical="center" wrapText="1"/>
      <protection locked="0"/>
    </xf>
    <xf numFmtId="0" fontId="13" fillId="0" borderId="92" xfId="1" applyFont="1" applyBorder="1" applyAlignment="1" applyProtection="1">
      <alignment horizontal="center" vertical="center" wrapText="1"/>
      <protection locked="0"/>
    </xf>
    <xf numFmtId="176" fontId="9" fillId="0" borderId="104" xfId="1" applyNumberFormat="1" applyFont="1" applyBorder="1" applyAlignment="1" applyProtection="1">
      <alignment horizontal="right" vertical="center"/>
      <protection locked="0"/>
    </xf>
    <xf numFmtId="176" fontId="9" fillId="0" borderId="98" xfId="1" applyNumberFormat="1" applyFont="1" applyBorder="1" applyAlignment="1" applyProtection="1">
      <alignment horizontal="right" vertical="center"/>
      <protection locked="0"/>
    </xf>
    <xf numFmtId="0" fontId="4" fillId="0" borderId="58" xfId="1" applyFont="1" applyBorder="1" applyAlignment="1" applyProtection="1">
      <alignment horizontal="center" vertical="center" wrapText="1"/>
      <protection locked="0"/>
    </xf>
    <xf numFmtId="0" fontId="4" fillId="0" borderId="34" xfId="1" applyFont="1" applyBorder="1" applyAlignment="1" applyProtection="1">
      <alignment horizontal="center" vertical="center" wrapText="1"/>
      <protection locked="0"/>
    </xf>
    <xf numFmtId="0" fontId="4" fillId="0" borderId="63" xfId="1" applyFont="1" applyBorder="1" applyAlignment="1" applyProtection="1">
      <alignment horizontal="center" vertical="center" wrapText="1"/>
      <protection locked="0"/>
    </xf>
    <xf numFmtId="0" fontId="4" fillId="0" borderId="62" xfId="1" applyFont="1" applyBorder="1" applyAlignment="1" applyProtection="1">
      <alignment horizontal="center" vertical="center" wrapText="1"/>
      <protection locked="0"/>
    </xf>
    <xf numFmtId="0" fontId="4" fillId="0" borderId="38" xfId="1" applyFont="1" applyBorder="1" applyAlignment="1" applyProtection="1">
      <alignment horizontal="center" vertical="center" wrapText="1"/>
      <protection locked="0"/>
    </xf>
    <xf numFmtId="0" fontId="4" fillId="0" borderId="61" xfId="1" applyFont="1" applyBorder="1" applyAlignment="1" applyProtection="1">
      <alignment horizontal="center" vertical="center" wrapText="1"/>
      <protection locked="0"/>
    </xf>
    <xf numFmtId="0" fontId="24" fillId="0" borderId="34" xfId="1" applyFont="1" applyBorder="1" applyAlignment="1" applyProtection="1">
      <alignment horizontal="center" shrinkToFit="1"/>
      <protection locked="0"/>
    </xf>
    <xf numFmtId="3" fontId="9" fillId="0" borderId="68" xfId="1" applyNumberFormat="1" applyFont="1" applyBorder="1" applyAlignment="1" applyProtection="1">
      <alignment vertical="center" shrinkToFit="1"/>
      <protection locked="0"/>
    </xf>
    <xf numFmtId="0" fontId="7" fillId="0" borderId="38" xfId="1" applyFont="1" applyBorder="1" applyAlignment="1" applyProtection="1">
      <alignment horizontal="center" vertical="top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23" fillId="0" borderId="34" xfId="1" applyFont="1" applyBorder="1" applyAlignment="1" applyProtection="1">
      <alignment horizontal="right"/>
      <protection locked="0"/>
    </xf>
    <xf numFmtId="0" fontId="23" fillId="0" borderId="33" xfId="1" applyFont="1" applyBorder="1" applyAlignment="1" applyProtection="1">
      <alignment horizontal="right"/>
      <protection locked="0"/>
    </xf>
    <xf numFmtId="0" fontId="9" fillId="0" borderId="57" xfId="1" applyFont="1" applyBorder="1" applyAlignment="1" applyProtection="1">
      <alignment horizontal="right"/>
      <protection locked="0"/>
    </xf>
    <xf numFmtId="0" fontId="23" fillId="0" borderId="58" xfId="1" applyFont="1" applyBorder="1" applyAlignment="1" applyProtection="1">
      <alignment horizontal="center"/>
      <protection locked="0"/>
    </xf>
    <xf numFmtId="0" fontId="23" fillId="0" borderId="34" xfId="1" applyFont="1" applyBorder="1" applyAlignment="1" applyProtection="1">
      <alignment horizontal="center"/>
      <protection locked="0"/>
    </xf>
    <xf numFmtId="176" fontId="9" fillId="0" borderId="97" xfId="1" applyNumberFormat="1" applyFont="1" applyBorder="1" applyAlignment="1" applyProtection="1">
      <alignment vertical="center"/>
      <protection locked="0"/>
    </xf>
    <xf numFmtId="176" fontId="9" fillId="0" borderId="68" xfId="1" applyNumberFormat="1" applyFont="1" applyBorder="1" applyAlignment="1" applyProtection="1">
      <alignment vertical="center"/>
      <protection locked="0"/>
    </xf>
    <xf numFmtId="0" fontId="4" fillId="0" borderId="58" xfId="1" applyFont="1" applyBorder="1" applyAlignment="1" applyProtection="1">
      <alignment horizontal="center" vertical="center"/>
      <protection locked="0"/>
    </xf>
    <xf numFmtId="0" fontId="4" fillId="0" borderId="34" xfId="1" applyFont="1" applyBorder="1" applyAlignment="1" applyProtection="1">
      <alignment horizontal="center" vertical="center"/>
      <protection locked="0"/>
    </xf>
    <xf numFmtId="0" fontId="4" fillId="0" borderId="66" xfId="1" applyFont="1" applyBorder="1" applyAlignment="1" applyProtection="1">
      <alignment horizontal="center" vertical="center"/>
      <protection locked="0"/>
    </xf>
    <xf numFmtId="0" fontId="7" fillId="0" borderId="4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62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56" xfId="1" applyFont="1" applyBorder="1" applyAlignment="1" applyProtection="1">
      <alignment horizontal="center" vertical="center"/>
      <protection locked="0"/>
    </xf>
    <xf numFmtId="0" fontId="7" fillId="0" borderId="107" xfId="1" applyFont="1" applyBorder="1" applyAlignment="1" applyProtection="1">
      <alignment horizontal="center" vertical="center"/>
      <protection locked="0"/>
    </xf>
    <xf numFmtId="0" fontId="7" fillId="0" borderId="62" xfId="1" applyFont="1" applyBorder="1" applyAlignment="1" applyProtection="1">
      <alignment horizontal="center" vertical="center"/>
      <protection locked="0"/>
    </xf>
    <xf numFmtId="0" fontId="7" fillId="0" borderId="61" xfId="1" applyFont="1" applyBorder="1" applyAlignment="1" applyProtection="1">
      <alignment horizontal="center" vertical="center"/>
      <protection locked="0"/>
    </xf>
    <xf numFmtId="0" fontId="9" fillId="0" borderId="91" xfId="1" applyFont="1" applyBorder="1" applyAlignment="1" applyProtection="1">
      <alignment horizontal="center" vertical="center"/>
      <protection locked="0"/>
    </xf>
    <xf numFmtId="0" fontId="9" fillId="0" borderId="93" xfId="1" applyFont="1" applyBorder="1" applyAlignment="1" applyProtection="1">
      <alignment horizontal="center" vertical="center"/>
      <protection locked="0"/>
    </xf>
    <xf numFmtId="176" fontId="9" fillId="0" borderId="108" xfId="1" applyNumberFormat="1" applyFont="1" applyBorder="1" applyAlignment="1" applyProtection="1">
      <alignment horizontal="right" vertical="center"/>
      <protection locked="0"/>
    </xf>
    <xf numFmtId="0" fontId="22" fillId="0" borderId="32" xfId="1" applyFont="1" applyBorder="1" applyAlignment="1">
      <alignment horizontal="center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4" fillId="0" borderId="15" xfId="8" applyFont="1" applyBorder="1" applyAlignment="1">
      <alignment horizontal="left" vertical="center" shrinkToFit="1"/>
    </xf>
    <xf numFmtId="0" fontId="4" fillId="0" borderId="10" xfId="8" applyFont="1" applyBorder="1" applyAlignment="1">
      <alignment horizontal="left" vertical="center" shrinkToFit="1"/>
    </xf>
    <xf numFmtId="0" fontId="4" fillId="0" borderId="43" xfId="8" applyFont="1" applyBorder="1" applyAlignment="1">
      <alignment horizontal="center" vertical="center" wrapText="1" shrinkToFit="1"/>
    </xf>
    <xf numFmtId="0" fontId="4" fillId="0" borderId="42" xfId="8" applyFont="1" applyBorder="1" applyAlignment="1">
      <alignment horizontal="center" vertical="center" wrapText="1" shrinkToFit="1"/>
    </xf>
    <xf numFmtId="0" fontId="9" fillId="0" borderId="68" xfId="8" applyFont="1" applyBorder="1" applyAlignment="1">
      <alignment horizontal="right" shrinkToFit="1"/>
    </xf>
    <xf numFmtId="0" fontId="12" fillId="0" borderId="0" xfId="8" applyFont="1" applyAlignment="1">
      <alignment horizontal="left" shrinkToFit="1"/>
    </xf>
    <xf numFmtId="0" fontId="4" fillId="0" borderId="5" xfId="8" applyFont="1" applyBorder="1" applyAlignment="1">
      <alignment horizontal="distributed" vertical="center" shrinkToFit="1"/>
    </xf>
    <xf numFmtId="0" fontId="26" fillId="0" borderId="1" xfId="8" applyFont="1" applyBorder="1" applyAlignment="1">
      <alignment horizontal="right" wrapText="1" shrinkToFit="1"/>
    </xf>
    <xf numFmtId="0" fontId="4" fillId="0" borderId="40" xfId="8" applyFont="1" applyBorder="1" applyAlignment="1">
      <alignment horizontal="center" vertical="center" shrinkToFit="1"/>
    </xf>
    <xf numFmtId="0" fontId="4" fillId="0" borderId="61" xfId="8" applyFont="1" applyBorder="1" applyAlignment="1">
      <alignment horizontal="center" vertical="center" shrinkToFit="1"/>
    </xf>
    <xf numFmtId="0" fontId="4" fillId="0" borderId="0" xfId="8" applyFont="1" applyAlignment="1">
      <alignment horizontal="center" vertical="center" shrinkToFit="1"/>
    </xf>
    <xf numFmtId="0" fontId="4" fillId="0" borderId="10" xfId="8" applyFont="1" applyBorder="1" applyAlignment="1">
      <alignment horizontal="distributed" vertical="center" shrinkToFit="1"/>
    </xf>
    <xf numFmtId="0" fontId="4" fillId="0" borderId="101" xfId="8" applyFont="1" applyBorder="1" applyAlignment="1">
      <alignment horizontal="distributed" vertical="center" shrinkToFit="1"/>
    </xf>
    <xf numFmtId="0" fontId="4" fillId="0" borderId="67" xfId="8" applyFont="1" applyBorder="1" applyAlignment="1">
      <alignment horizontal="center" vertical="center" shrinkToFit="1"/>
    </xf>
    <xf numFmtId="0" fontId="4" fillId="0" borderId="65" xfId="8" applyFont="1" applyBorder="1" applyAlignment="1">
      <alignment horizontal="center" vertical="center" shrinkToFit="1"/>
    </xf>
    <xf numFmtId="0" fontId="4" fillId="0" borderId="94" xfId="8" applyFont="1" applyBorder="1" applyAlignment="1">
      <alignment horizontal="center" vertical="center" shrinkToFit="1"/>
    </xf>
    <xf numFmtId="0" fontId="4" fillId="0" borderId="0" xfId="8" applyFont="1" applyAlignment="1">
      <alignment horizontal="distributed" vertical="center" shrinkToFit="1"/>
    </xf>
    <xf numFmtId="0" fontId="4" fillId="0" borderId="103" xfId="8" applyFont="1" applyBorder="1" applyAlignment="1">
      <alignment horizontal="left" vertical="center" shrinkToFit="1"/>
    </xf>
    <xf numFmtId="0" fontId="4" fillId="0" borderId="101" xfId="8" applyFont="1" applyBorder="1" applyAlignment="1">
      <alignment horizontal="left" vertical="center" shrinkToFit="1"/>
    </xf>
    <xf numFmtId="0" fontId="4" fillId="0" borderId="44" xfId="8" applyFont="1" applyBorder="1" applyAlignment="1">
      <alignment horizontal="center" vertical="center" wrapText="1" shrinkToFit="1"/>
    </xf>
    <xf numFmtId="0" fontId="4" fillId="0" borderId="1" xfId="8" applyFont="1" applyBorder="1" applyAlignment="1">
      <alignment horizontal="center" vertical="center" wrapText="1" shrinkToFit="1"/>
    </xf>
    <xf numFmtId="0" fontId="4" fillId="0" borderId="39" xfId="8" applyFont="1" applyBorder="1" applyAlignment="1">
      <alignment horizontal="center" vertical="center" wrapText="1" shrinkToFit="1"/>
    </xf>
    <xf numFmtId="0" fontId="4" fillId="0" borderId="38" xfId="8" applyFont="1" applyBorder="1" applyAlignment="1">
      <alignment horizontal="center" vertical="center" wrapText="1" shrinkToFit="1"/>
    </xf>
    <xf numFmtId="0" fontId="4" fillId="0" borderId="37" xfId="8" applyFont="1" applyBorder="1" applyAlignment="1">
      <alignment horizontal="center" vertical="center" wrapText="1" shrinkToFit="1"/>
    </xf>
    <xf numFmtId="0" fontId="2" fillId="0" borderId="0" xfId="8" applyFont="1" applyAlignment="1">
      <alignment horizontal="left" vertical="center" shrinkToFit="1"/>
    </xf>
    <xf numFmtId="0" fontId="2" fillId="0" borderId="0" xfId="8" applyFont="1" applyAlignment="1">
      <alignment horizontal="right" vertical="center" wrapText="1" shrinkToFit="1"/>
    </xf>
    <xf numFmtId="0" fontId="4" fillId="0" borderId="59" xfId="8" applyFont="1" applyBorder="1" applyAlignment="1">
      <alignment horizontal="center" vertical="center" shrinkToFit="1"/>
    </xf>
  </cellXfs>
  <cellStyles count="10">
    <cellStyle name="桁区切り 2" xfId="3" xr:uid="{00000000-0005-0000-0000-000000000000}"/>
    <cellStyle name="桁区切り 2 2" xfId="9" xr:uid="{A8CD64C1-0B63-4798-83A1-55561A24116A}"/>
    <cellStyle name="標準" xfId="0" builtinId="0"/>
    <cellStyle name="標準 2" xfId="1" xr:uid="{00000000-0005-0000-0000-000002000000}"/>
    <cellStyle name="標準 2 2" xfId="7" xr:uid="{00000000-0005-0000-0000-000003000000}"/>
    <cellStyle name="標準 3" xfId="2" xr:uid="{00000000-0005-0000-0000-000004000000}"/>
    <cellStyle name="標準 3 2" xfId="6" xr:uid="{00000000-0005-0000-0000-000005000000}"/>
    <cellStyle name="標準 4" xfId="5" xr:uid="{00000000-0005-0000-0000-000006000000}"/>
    <cellStyle name="標準 5" xfId="4" xr:uid="{00000000-0005-0000-0000-000007000000}"/>
    <cellStyle name="標準 6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9469692272718"/>
          <c:y val="0"/>
          <c:w val="0.82653212639758622"/>
          <c:h val="0.83309419655876349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'20表加工'!$B$3</c:f>
              <c:strCache>
                <c:ptCount val="1"/>
                <c:pt idx="0">
                  <c:v>就業者</c:v>
                </c:pt>
              </c:strCache>
            </c:strRef>
          </c:tx>
          <c:invertIfNegative val="0"/>
          <c:cat>
            <c:strRef>
              <c:f>'20表加工'!$A$4:$A$7</c:f>
              <c:strCache>
                <c:ptCount val="4"/>
                <c:pt idx="0">
                  <c:v>令和
2年</c:v>
                </c:pt>
                <c:pt idx="1">
                  <c:v>平成
27年</c:v>
                </c:pt>
                <c:pt idx="2">
                  <c:v>平成
22年</c:v>
                </c:pt>
                <c:pt idx="3">
                  <c:v>平成
17年</c:v>
                </c:pt>
              </c:strCache>
            </c:strRef>
          </c:cat>
          <c:val>
            <c:numRef>
              <c:f>'20表加工'!$B$4:$B$7</c:f>
              <c:numCache>
                <c:formatCode>#,##0"人"</c:formatCode>
                <c:ptCount val="4"/>
                <c:pt idx="0">
                  <c:v>80919</c:v>
                </c:pt>
                <c:pt idx="1">
                  <c:v>86507</c:v>
                </c:pt>
                <c:pt idx="2">
                  <c:v>89210</c:v>
                </c:pt>
                <c:pt idx="3">
                  <c:v>89794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2-4107-A905-B412A0029758}"/>
            </c:ext>
          </c:extLst>
        </c:ser>
        <c:ser>
          <c:idx val="1"/>
          <c:order val="1"/>
          <c:tx>
            <c:strRef>
              <c:f>'20表加工'!$C$3</c:f>
              <c:strCache>
                <c:ptCount val="1"/>
                <c:pt idx="0">
                  <c:v>完全失業者 </c:v>
                </c:pt>
              </c:strCache>
            </c:strRef>
          </c:tx>
          <c:invertIfNegative val="0"/>
          <c:cat>
            <c:strRef>
              <c:f>'20表加工'!$A$4:$A$7</c:f>
              <c:strCache>
                <c:ptCount val="4"/>
                <c:pt idx="0">
                  <c:v>令和
2年</c:v>
                </c:pt>
                <c:pt idx="1">
                  <c:v>平成
27年</c:v>
                </c:pt>
                <c:pt idx="2">
                  <c:v>平成
22年</c:v>
                </c:pt>
                <c:pt idx="3">
                  <c:v>平成
17年</c:v>
                </c:pt>
              </c:strCache>
            </c:strRef>
          </c:cat>
          <c:val>
            <c:numRef>
              <c:f>'20表加工'!$C$4:$C$7</c:f>
              <c:numCache>
                <c:formatCode>#,##0"人"</c:formatCode>
                <c:ptCount val="4"/>
                <c:pt idx="0">
                  <c:v>3531</c:v>
                </c:pt>
                <c:pt idx="1">
                  <c:v>4347</c:v>
                </c:pt>
                <c:pt idx="2">
                  <c:v>6122</c:v>
                </c:pt>
                <c:pt idx="3">
                  <c:v>6512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2-4107-A905-B412A0029758}"/>
            </c:ext>
          </c:extLst>
        </c:ser>
        <c:ser>
          <c:idx val="2"/>
          <c:order val="2"/>
          <c:tx>
            <c:strRef>
              <c:f>'20表加工'!$D$3</c:f>
              <c:strCache>
                <c:ptCount val="1"/>
                <c:pt idx="0">
                  <c:v>非労働力人口</c:v>
                </c:pt>
              </c:strCache>
            </c:strRef>
          </c:tx>
          <c:invertIfNegative val="0"/>
          <c:cat>
            <c:strRef>
              <c:f>'20表加工'!$A$4:$A$7</c:f>
              <c:strCache>
                <c:ptCount val="4"/>
                <c:pt idx="0">
                  <c:v>令和
2年</c:v>
                </c:pt>
                <c:pt idx="1">
                  <c:v>平成
27年</c:v>
                </c:pt>
                <c:pt idx="2">
                  <c:v>平成
22年</c:v>
                </c:pt>
                <c:pt idx="3">
                  <c:v>平成
17年</c:v>
                </c:pt>
              </c:strCache>
            </c:strRef>
          </c:cat>
          <c:val>
            <c:numRef>
              <c:f>'20表加工'!$D$4:$D$7</c:f>
              <c:numCache>
                <c:formatCode>#,##0"人"</c:formatCode>
                <c:ptCount val="4"/>
                <c:pt idx="0">
                  <c:v>56536</c:v>
                </c:pt>
                <c:pt idx="1">
                  <c:v>63520</c:v>
                </c:pt>
                <c:pt idx="2">
                  <c:v>58767</c:v>
                </c:pt>
                <c:pt idx="3">
                  <c:v>62790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A2-4107-A905-B412A0029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1333632"/>
        <c:axId val="121335168"/>
        <c:axId val="0"/>
      </c:bar3DChart>
      <c:catAx>
        <c:axId val="121333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1335168"/>
        <c:crosses val="autoZero"/>
        <c:auto val="1"/>
        <c:lblAlgn val="ctr"/>
        <c:lblOffset val="100"/>
        <c:noMultiLvlLbl val="0"/>
      </c:catAx>
      <c:valAx>
        <c:axId val="121335168"/>
        <c:scaling>
          <c:orientation val="minMax"/>
        </c:scaling>
        <c:delete val="0"/>
        <c:axPos val="b"/>
        <c:majorGridlines/>
        <c:numFmt formatCode="#,##0&quot;人&quot;" sourceLinked="1"/>
        <c:majorTickMark val="out"/>
        <c:minorTickMark val="none"/>
        <c:tickLblPos val="nextTo"/>
        <c:crossAx val="121333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7</xdr:row>
          <xdr:rowOff>0</xdr:rowOff>
        </xdr:from>
        <xdr:to>
          <xdr:col>0</xdr:col>
          <xdr:colOff>419100</xdr:colOff>
          <xdr:row>7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742950</xdr:colOff>
      <xdr:row>2</xdr:row>
      <xdr:rowOff>38100</xdr:rowOff>
    </xdr:from>
    <xdr:to>
      <xdr:col>10</xdr:col>
      <xdr:colOff>552450</xdr:colOff>
      <xdr:row>14</xdr:row>
      <xdr:rowOff>66675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7EA1477A-C40B-428E-A88B-E097D57BC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024B4-BA20-428F-A1B0-631180EA8293}">
  <dimension ref="A1:D9"/>
  <sheetViews>
    <sheetView workbookViewId="0">
      <selection activeCell="A52" sqref="A52:L52"/>
    </sheetView>
  </sheetViews>
  <sheetFormatPr defaultColWidth="11" defaultRowHeight="21" customHeight="1"/>
  <cols>
    <col min="1" max="4" width="15.625" style="158" customWidth="1"/>
    <col min="5" max="16384" width="11" style="158"/>
  </cols>
  <sheetData>
    <row r="1" spans="1:4" ht="21" customHeight="1">
      <c r="A1" s="4" t="s">
        <v>398</v>
      </c>
      <c r="B1" s="332"/>
      <c r="C1" s="332"/>
      <c r="D1" s="332"/>
    </row>
    <row r="2" spans="1:4" ht="21" customHeight="1" thickBot="1">
      <c r="A2" s="160"/>
      <c r="B2" s="160"/>
      <c r="C2" s="160"/>
      <c r="D2" s="533" t="s">
        <v>399</v>
      </c>
    </row>
    <row r="3" spans="1:4" ht="21" customHeight="1">
      <c r="A3" s="534" t="s">
        <v>400</v>
      </c>
      <c r="B3" s="527" t="s">
        <v>401</v>
      </c>
      <c r="C3" s="330" t="s">
        <v>402</v>
      </c>
      <c r="D3" s="535" t="s">
        <v>403</v>
      </c>
    </row>
    <row r="4" spans="1:4" ht="29.45" customHeight="1">
      <c r="A4" s="528" t="s">
        <v>257</v>
      </c>
      <c r="B4" s="536">
        <v>80919</v>
      </c>
      <c r="C4" s="537">
        <v>3531</v>
      </c>
      <c r="D4" s="538">
        <v>56536</v>
      </c>
    </row>
    <row r="5" spans="1:4" ht="29.45" customHeight="1">
      <c r="A5" s="528" t="s">
        <v>404</v>
      </c>
      <c r="B5" s="536">
        <v>86507</v>
      </c>
      <c r="C5" s="537">
        <v>4347</v>
      </c>
      <c r="D5" s="537">
        <v>63520</v>
      </c>
    </row>
    <row r="6" spans="1:4" ht="29.45" customHeight="1">
      <c r="A6" s="528" t="s">
        <v>405</v>
      </c>
      <c r="B6" s="536">
        <v>89210</v>
      </c>
      <c r="C6" s="537">
        <v>6122</v>
      </c>
      <c r="D6" s="537">
        <v>58767</v>
      </c>
    </row>
    <row r="7" spans="1:4" ht="29.25" customHeight="1" thickBot="1">
      <c r="A7" s="528" t="s">
        <v>406</v>
      </c>
      <c r="B7" s="536">
        <v>89794</v>
      </c>
      <c r="C7" s="537">
        <v>6512</v>
      </c>
      <c r="D7" s="537">
        <v>62790</v>
      </c>
    </row>
    <row r="8" spans="1:4" ht="21" customHeight="1">
      <c r="A8" s="539" t="s">
        <v>407</v>
      </c>
      <c r="B8" s="539"/>
      <c r="C8" s="539"/>
      <c r="D8" s="529"/>
    </row>
    <row r="9" spans="1:4" ht="21" customHeight="1">
      <c r="B9" s="332"/>
      <c r="C9" s="332"/>
      <c r="D9" s="332"/>
    </row>
  </sheetData>
  <phoneticPr fontId="3"/>
  <printOptions gridLinesSet="0"/>
  <pageMargins left="0.98425196850393704" right="0.98425196850393704" top="0.98425196850393704" bottom="0.98425196850393704" header="0" footer="0"/>
  <pageSetup paperSize="9" orientation="portrait" horizontalDpi="4294967292" vertic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GR.Document" shapeId="3073" r:id="rId4">
          <objectPr defaultSize="0" r:id="rId5">
            <anchor moveWithCells="1">
              <from>
                <xdr:col>0</xdr:col>
                <xdr:colOff>400050</xdr:colOff>
                <xdr:row>7</xdr:row>
                <xdr:rowOff>0</xdr:rowOff>
              </from>
              <to>
                <xdr:col>0</xdr:col>
                <xdr:colOff>419100</xdr:colOff>
                <xdr:row>7</xdr:row>
                <xdr:rowOff>9525</xdr:rowOff>
              </to>
            </anchor>
          </objectPr>
        </oleObject>
      </mc:Choice>
      <mc:Fallback>
        <oleObject progId="WGR.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0"/>
  <sheetViews>
    <sheetView view="pageBreakPreview" zoomScaleNormal="100" zoomScaleSheetLayoutView="100" workbookViewId="0">
      <selection activeCell="O35" sqref="O35"/>
    </sheetView>
  </sheetViews>
  <sheetFormatPr defaultColWidth="10" defaultRowHeight="14.25"/>
  <cols>
    <col min="1" max="5" width="7.125" style="158" customWidth="1"/>
    <col min="6" max="7" width="3.5" style="158" customWidth="1"/>
    <col min="8" max="13" width="7.125" style="158" customWidth="1"/>
    <col min="14" max="16384" width="10" style="158"/>
  </cols>
  <sheetData>
    <row r="1" spans="1:13" s="571" customFormat="1" ht="22.5" customHeight="1">
      <c r="A1" s="777" t="s">
        <v>268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</row>
    <row r="2" spans="1:13" ht="11.25" customHeight="1">
      <c r="A2" s="4"/>
      <c r="B2" s="252"/>
      <c r="C2" s="252"/>
      <c r="D2" s="252"/>
      <c r="E2" s="252"/>
      <c r="F2" s="252"/>
      <c r="G2" s="252"/>
      <c r="H2" s="332"/>
      <c r="I2" s="332"/>
      <c r="J2" s="332"/>
      <c r="K2" s="332"/>
      <c r="L2" s="332"/>
      <c r="M2" s="332"/>
    </row>
    <row r="3" spans="1:13" ht="15" customHeight="1" thickBot="1">
      <c r="A3" s="252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756" t="s">
        <v>123</v>
      </c>
      <c r="M3" s="756"/>
    </row>
    <row r="4" spans="1:13" ht="21" customHeight="1">
      <c r="A4" s="865" t="s">
        <v>267</v>
      </c>
      <c r="B4" s="866"/>
      <c r="C4" s="867"/>
      <c r="D4" s="834" t="s">
        <v>266</v>
      </c>
      <c r="E4" s="835"/>
      <c r="F4" s="835"/>
      <c r="G4" s="837"/>
      <c r="H4" s="834" t="s">
        <v>265</v>
      </c>
      <c r="I4" s="835"/>
      <c r="J4" s="837"/>
      <c r="K4" s="834" t="s">
        <v>264</v>
      </c>
      <c r="L4" s="835"/>
      <c r="M4" s="836"/>
    </row>
    <row r="5" spans="1:13" ht="21" customHeight="1">
      <c r="A5" s="868"/>
      <c r="B5" s="869"/>
      <c r="C5" s="870"/>
      <c r="D5" s="374" t="s">
        <v>263</v>
      </c>
      <c r="E5" s="374" t="s">
        <v>208</v>
      </c>
      <c r="F5" s="838" t="s">
        <v>90</v>
      </c>
      <c r="G5" s="839"/>
      <c r="H5" s="374" t="s">
        <v>263</v>
      </c>
      <c r="I5" s="374" t="s">
        <v>91</v>
      </c>
      <c r="J5" s="374" t="s">
        <v>90</v>
      </c>
      <c r="K5" s="374" t="s">
        <v>263</v>
      </c>
      <c r="L5" s="374" t="s">
        <v>91</v>
      </c>
      <c r="M5" s="375" t="s">
        <v>90</v>
      </c>
    </row>
    <row r="6" spans="1:13" ht="21" customHeight="1">
      <c r="A6" s="872" t="s">
        <v>262</v>
      </c>
      <c r="B6" s="822" t="s">
        <v>260</v>
      </c>
      <c r="C6" s="357" t="s">
        <v>106</v>
      </c>
      <c r="D6" s="363">
        <v>35915</v>
      </c>
      <c r="E6" s="363">
        <v>24756</v>
      </c>
      <c r="F6" s="853">
        <v>11159</v>
      </c>
      <c r="G6" s="854"/>
      <c r="H6" s="363">
        <v>33972</v>
      </c>
      <c r="I6" s="363">
        <v>23998</v>
      </c>
      <c r="J6" s="363">
        <v>9974</v>
      </c>
      <c r="K6" s="363">
        <v>1943</v>
      </c>
      <c r="L6" s="363">
        <v>758</v>
      </c>
      <c r="M6" s="362">
        <v>1185</v>
      </c>
    </row>
    <row r="7" spans="1:13" ht="21" customHeight="1">
      <c r="A7" s="860"/>
      <c r="B7" s="855"/>
      <c r="C7" s="353" t="s">
        <v>256</v>
      </c>
      <c r="D7" s="361">
        <v>26087</v>
      </c>
      <c r="E7" s="361">
        <v>17173</v>
      </c>
      <c r="F7" s="830">
        <v>8914</v>
      </c>
      <c r="G7" s="831"/>
      <c r="H7" s="361">
        <v>24727</v>
      </c>
      <c r="I7" s="361">
        <v>16604</v>
      </c>
      <c r="J7" s="361">
        <v>8123</v>
      </c>
      <c r="K7" s="361">
        <v>1360</v>
      </c>
      <c r="L7" s="361">
        <v>569</v>
      </c>
      <c r="M7" s="351">
        <v>791</v>
      </c>
    </row>
    <row r="8" spans="1:13" ht="21" customHeight="1">
      <c r="A8" s="860"/>
      <c r="B8" s="856"/>
      <c r="C8" s="365" t="s">
        <v>255</v>
      </c>
      <c r="D8" s="367">
        <v>9828</v>
      </c>
      <c r="E8" s="367">
        <v>7583</v>
      </c>
      <c r="F8" s="832">
        <v>2245</v>
      </c>
      <c r="G8" s="833"/>
      <c r="H8" s="367">
        <v>9245</v>
      </c>
      <c r="I8" s="367">
        <v>7394</v>
      </c>
      <c r="J8" s="367">
        <v>1851</v>
      </c>
      <c r="K8" s="367">
        <v>583</v>
      </c>
      <c r="L8" s="367">
        <v>189</v>
      </c>
      <c r="M8" s="366">
        <v>394</v>
      </c>
    </row>
    <row r="9" spans="1:13" ht="21" customHeight="1">
      <c r="A9" s="860"/>
      <c r="B9" s="822" t="s">
        <v>259</v>
      </c>
      <c r="C9" s="357" t="s">
        <v>106</v>
      </c>
      <c r="D9" s="363">
        <v>34577</v>
      </c>
      <c r="E9" s="363">
        <v>23347</v>
      </c>
      <c r="F9" s="853">
        <v>11230</v>
      </c>
      <c r="G9" s="854"/>
      <c r="H9" s="363">
        <v>32795</v>
      </c>
      <c r="I9" s="363">
        <v>22696</v>
      </c>
      <c r="J9" s="363">
        <v>10099</v>
      </c>
      <c r="K9" s="363">
        <v>1782</v>
      </c>
      <c r="L9" s="363">
        <v>651</v>
      </c>
      <c r="M9" s="362">
        <v>1131</v>
      </c>
    </row>
    <row r="10" spans="1:13" ht="21" customHeight="1">
      <c r="A10" s="860"/>
      <c r="B10" s="840"/>
      <c r="C10" s="353" t="s">
        <v>256</v>
      </c>
      <c r="D10" s="361">
        <v>24992</v>
      </c>
      <c r="E10" s="361">
        <v>16002</v>
      </c>
      <c r="F10" s="830">
        <v>8990</v>
      </c>
      <c r="G10" s="831"/>
      <c r="H10" s="361">
        <v>23693</v>
      </c>
      <c r="I10" s="361">
        <v>15487</v>
      </c>
      <c r="J10" s="361">
        <v>8206</v>
      </c>
      <c r="K10" s="361">
        <v>1299</v>
      </c>
      <c r="L10" s="361">
        <v>515</v>
      </c>
      <c r="M10" s="351">
        <v>784</v>
      </c>
    </row>
    <row r="11" spans="1:13" ht="21" customHeight="1">
      <c r="A11" s="860"/>
      <c r="B11" s="840"/>
      <c r="C11" s="365" t="s">
        <v>255</v>
      </c>
      <c r="D11" s="367">
        <v>9585</v>
      </c>
      <c r="E11" s="367">
        <v>7345</v>
      </c>
      <c r="F11" s="842">
        <v>2240</v>
      </c>
      <c r="G11" s="843"/>
      <c r="H11" s="367">
        <v>9102</v>
      </c>
      <c r="I11" s="367">
        <v>7209</v>
      </c>
      <c r="J11" s="367">
        <v>1893</v>
      </c>
      <c r="K11" s="367">
        <v>483</v>
      </c>
      <c r="L11" s="367">
        <v>136</v>
      </c>
      <c r="M11" s="366">
        <v>347</v>
      </c>
    </row>
    <row r="12" spans="1:13" ht="21" customHeight="1">
      <c r="A12" s="860"/>
      <c r="B12" s="822" t="s">
        <v>258</v>
      </c>
      <c r="C12" s="357" t="s">
        <v>106</v>
      </c>
      <c r="D12" s="363">
        <v>33883</v>
      </c>
      <c r="E12" s="363">
        <v>21703</v>
      </c>
      <c r="F12" s="853">
        <v>12180</v>
      </c>
      <c r="G12" s="854"/>
      <c r="H12" s="363">
        <v>31911</v>
      </c>
      <c r="I12" s="363">
        <v>20853</v>
      </c>
      <c r="J12" s="363">
        <v>11058</v>
      </c>
      <c r="K12" s="363">
        <v>1972</v>
      </c>
      <c r="L12" s="363">
        <v>850</v>
      </c>
      <c r="M12" s="362">
        <v>1122</v>
      </c>
    </row>
    <row r="13" spans="1:13" ht="21" customHeight="1">
      <c r="A13" s="860"/>
      <c r="B13" s="840"/>
      <c r="C13" s="353" t="s">
        <v>256</v>
      </c>
      <c r="D13" s="361">
        <v>24696</v>
      </c>
      <c r="E13" s="361">
        <v>14800</v>
      </c>
      <c r="F13" s="830">
        <v>9896</v>
      </c>
      <c r="G13" s="831"/>
      <c r="H13" s="361">
        <v>23058</v>
      </c>
      <c r="I13" s="361">
        <v>14041</v>
      </c>
      <c r="J13" s="361">
        <v>9017</v>
      </c>
      <c r="K13" s="361">
        <v>1638</v>
      </c>
      <c r="L13" s="361">
        <v>759</v>
      </c>
      <c r="M13" s="351">
        <v>879</v>
      </c>
    </row>
    <row r="14" spans="1:13" ht="21" customHeight="1">
      <c r="A14" s="860"/>
      <c r="B14" s="871"/>
      <c r="C14" s="360" t="s">
        <v>255</v>
      </c>
      <c r="D14" s="359">
        <v>9187</v>
      </c>
      <c r="E14" s="364">
        <v>6903</v>
      </c>
      <c r="F14" s="832">
        <v>2284</v>
      </c>
      <c r="G14" s="833"/>
      <c r="H14" s="359">
        <v>8853</v>
      </c>
      <c r="I14" s="359">
        <v>6812</v>
      </c>
      <c r="J14" s="359">
        <v>2041</v>
      </c>
      <c r="K14" s="359">
        <v>334</v>
      </c>
      <c r="L14" s="359">
        <v>91</v>
      </c>
      <c r="M14" s="358">
        <v>243</v>
      </c>
    </row>
    <row r="15" spans="1:13" ht="21" customHeight="1">
      <c r="A15" s="860"/>
      <c r="B15" s="822" t="s">
        <v>257</v>
      </c>
      <c r="C15" s="374" t="s">
        <v>106</v>
      </c>
      <c r="D15" s="367">
        <v>34000</v>
      </c>
      <c r="E15" s="356">
        <v>21052</v>
      </c>
      <c r="F15" s="842">
        <v>12948</v>
      </c>
      <c r="G15" s="843"/>
      <c r="H15" s="355">
        <v>31777</v>
      </c>
      <c r="I15" s="355">
        <v>20086</v>
      </c>
      <c r="J15" s="355">
        <v>11686</v>
      </c>
      <c r="K15" s="355">
        <v>2228</v>
      </c>
      <c r="L15" s="355">
        <v>966</v>
      </c>
      <c r="M15" s="354">
        <v>1262</v>
      </c>
    </row>
    <row r="16" spans="1:13" ht="21" customHeight="1">
      <c r="A16" s="860"/>
      <c r="B16" s="840"/>
      <c r="C16" s="373" t="s">
        <v>256</v>
      </c>
      <c r="D16" s="352">
        <v>24744</v>
      </c>
      <c r="E16" s="352">
        <v>14322</v>
      </c>
      <c r="F16" s="844">
        <v>10422</v>
      </c>
      <c r="G16" s="844"/>
      <c r="H16" s="352">
        <v>22835</v>
      </c>
      <c r="I16" s="352">
        <v>13462</v>
      </c>
      <c r="J16" s="352">
        <v>9373</v>
      </c>
      <c r="K16" s="352">
        <v>1909</v>
      </c>
      <c r="L16" s="352">
        <v>860</v>
      </c>
      <c r="M16" s="351">
        <v>1049</v>
      </c>
    </row>
    <row r="17" spans="1:13" ht="21" customHeight="1" thickBot="1">
      <c r="A17" s="861"/>
      <c r="B17" s="841"/>
      <c r="C17" s="372" t="s">
        <v>255</v>
      </c>
      <c r="D17" s="371">
        <v>9256</v>
      </c>
      <c r="E17" s="349">
        <v>6730</v>
      </c>
      <c r="F17" s="845">
        <v>2526</v>
      </c>
      <c r="G17" s="846"/>
      <c r="H17" s="371">
        <v>8942</v>
      </c>
      <c r="I17" s="371">
        <v>6624</v>
      </c>
      <c r="J17" s="371">
        <v>2313</v>
      </c>
      <c r="K17" s="371">
        <v>319</v>
      </c>
      <c r="L17" s="371">
        <v>106</v>
      </c>
      <c r="M17" s="348">
        <v>213</v>
      </c>
    </row>
    <row r="18" spans="1:13" ht="21" customHeight="1">
      <c r="A18" s="859" t="s">
        <v>261</v>
      </c>
      <c r="B18" s="857" t="s">
        <v>260</v>
      </c>
      <c r="C18" s="370" t="s">
        <v>106</v>
      </c>
      <c r="D18" s="369">
        <v>52184</v>
      </c>
      <c r="E18" s="369">
        <v>34512</v>
      </c>
      <c r="F18" s="862">
        <v>17672</v>
      </c>
      <c r="G18" s="863"/>
      <c r="H18" s="369">
        <v>46595</v>
      </c>
      <c r="I18" s="369">
        <v>31465</v>
      </c>
      <c r="J18" s="369">
        <v>15130</v>
      </c>
      <c r="K18" s="369">
        <v>5589</v>
      </c>
      <c r="L18" s="369">
        <v>3047</v>
      </c>
      <c r="M18" s="368">
        <v>2542</v>
      </c>
    </row>
    <row r="19" spans="1:13" ht="21" customHeight="1">
      <c r="A19" s="860"/>
      <c r="B19" s="857"/>
      <c r="C19" s="353" t="s">
        <v>256</v>
      </c>
      <c r="D19" s="361">
        <v>27051</v>
      </c>
      <c r="E19" s="361">
        <v>17012</v>
      </c>
      <c r="F19" s="830">
        <v>10039</v>
      </c>
      <c r="G19" s="831"/>
      <c r="H19" s="361">
        <v>24231</v>
      </c>
      <c r="I19" s="361">
        <v>15695</v>
      </c>
      <c r="J19" s="361">
        <v>8536</v>
      </c>
      <c r="K19" s="361">
        <v>2820</v>
      </c>
      <c r="L19" s="361">
        <v>1317</v>
      </c>
      <c r="M19" s="351">
        <v>1503</v>
      </c>
    </row>
    <row r="20" spans="1:13" ht="21" customHeight="1">
      <c r="A20" s="860"/>
      <c r="B20" s="858"/>
      <c r="C20" s="365" t="s">
        <v>255</v>
      </c>
      <c r="D20" s="367">
        <v>25133</v>
      </c>
      <c r="E20" s="367">
        <v>17500</v>
      </c>
      <c r="F20" s="832">
        <v>7633</v>
      </c>
      <c r="G20" s="833"/>
      <c r="H20" s="367">
        <v>22364</v>
      </c>
      <c r="I20" s="367">
        <v>15770</v>
      </c>
      <c r="J20" s="367">
        <v>6594</v>
      </c>
      <c r="K20" s="367">
        <v>2769</v>
      </c>
      <c r="L20" s="367">
        <v>1730</v>
      </c>
      <c r="M20" s="366">
        <v>1039</v>
      </c>
    </row>
    <row r="21" spans="1:13" ht="21" customHeight="1">
      <c r="A21" s="860"/>
      <c r="B21" s="864" t="s">
        <v>259</v>
      </c>
      <c r="C21" s="357" t="s">
        <v>106</v>
      </c>
      <c r="D21" s="363">
        <v>52216</v>
      </c>
      <c r="E21" s="363">
        <v>33738</v>
      </c>
      <c r="F21" s="853">
        <v>18478</v>
      </c>
      <c r="G21" s="854"/>
      <c r="H21" s="363">
        <v>46251</v>
      </c>
      <c r="I21" s="363">
        <v>30588</v>
      </c>
      <c r="J21" s="363">
        <v>15663</v>
      </c>
      <c r="K21" s="363">
        <v>5965</v>
      </c>
      <c r="L21" s="363">
        <v>3150</v>
      </c>
      <c r="M21" s="362">
        <v>2815</v>
      </c>
    </row>
    <row r="22" spans="1:13" ht="21" customHeight="1">
      <c r="A22" s="860"/>
      <c r="B22" s="857"/>
      <c r="C22" s="353" t="s">
        <v>256</v>
      </c>
      <c r="D22" s="361">
        <v>27750</v>
      </c>
      <c r="E22" s="361">
        <v>16872</v>
      </c>
      <c r="F22" s="830">
        <v>10878</v>
      </c>
      <c r="G22" s="831"/>
      <c r="H22" s="361">
        <v>24616</v>
      </c>
      <c r="I22" s="361">
        <v>15404</v>
      </c>
      <c r="J22" s="361">
        <v>9212</v>
      </c>
      <c r="K22" s="361">
        <v>3134</v>
      </c>
      <c r="L22" s="361">
        <v>1468</v>
      </c>
      <c r="M22" s="351">
        <v>1666</v>
      </c>
    </row>
    <row r="23" spans="1:13" ht="21" customHeight="1">
      <c r="A23" s="860"/>
      <c r="B23" s="858"/>
      <c r="C23" s="365" t="s">
        <v>255</v>
      </c>
      <c r="D23" s="359">
        <v>24466</v>
      </c>
      <c r="E23" s="364">
        <v>16866</v>
      </c>
      <c r="F23" s="832">
        <v>7600</v>
      </c>
      <c r="G23" s="833"/>
      <c r="H23" s="359">
        <v>21635</v>
      </c>
      <c r="I23" s="359">
        <v>15184</v>
      </c>
      <c r="J23" s="359">
        <v>6451</v>
      </c>
      <c r="K23" s="359">
        <v>2831</v>
      </c>
      <c r="L23" s="359">
        <v>1682</v>
      </c>
      <c r="M23" s="358">
        <v>1149</v>
      </c>
    </row>
    <row r="24" spans="1:13" ht="21" customHeight="1">
      <c r="A24" s="860"/>
      <c r="B24" s="864" t="s">
        <v>258</v>
      </c>
      <c r="C24" s="357" t="s">
        <v>106</v>
      </c>
      <c r="D24" s="363">
        <v>52571</v>
      </c>
      <c r="E24" s="363">
        <v>33421</v>
      </c>
      <c r="F24" s="853">
        <v>19150</v>
      </c>
      <c r="G24" s="854"/>
      <c r="H24" s="363">
        <v>46072</v>
      </c>
      <c r="I24" s="363">
        <v>30045</v>
      </c>
      <c r="J24" s="363">
        <v>16027</v>
      </c>
      <c r="K24" s="363">
        <v>6499</v>
      </c>
      <c r="L24" s="363">
        <v>3376</v>
      </c>
      <c r="M24" s="362">
        <v>3123</v>
      </c>
    </row>
    <row r="25" spans="1:13" ht="21" customHeight="1">
      <c r="A25" s="860"/>
      <c r="B25" s="857"/>
      <c r="C25" s="353" t="s">
        <v>256</v>
      </c>
      <c r="D25" s="361">
        <v>27362</v>
      </c>
      <c r="E25" s="361">
        <v>16277</v>
      </c>
      <c r="F25" s="830">
        <v>11085</v>
      </c>
      <c r="G25" s="831"/>
      <c r="H25" s="361">
        <v>23922</v>
      </c>
      <c r="I25" s="361">
        <v>14670</v>
      </c>
      <c r="J25" s="361">
        <v>9252</v>
      </c>
      <c r="K25" s="361">
        <v>3440</v>
      </c>
      <c r="L25" s="361">
        <v>1607</v>
      </c>
      <c r="M25" s="351">
        <v>1833</v>
      </c>
    </row>
    <row r="26" spans="1:13" ht="21" customHeight="1">
      <c r="A26" s="860"/>
      <c r="B26" s="858"/>
      <c r="C26" s="360" t="s">
        <v>255</v>
      </c>
      <c r="D26" s="359">
        <v>25209</v>
      </c>
      <c r="E26" s="359">
        <v>17144</v>
      </c>
      <c r="F26" s="832">
        <v>8065</v>
      </c>
      <c r="G26" s="833"/>
      <c r="H26" s="359">
        <v>22150</v>
      </c>
      <c r="I26" s="359">
        <v>15375</v>
      </c>
      <c r="J26" s="359">
        <v>6775</v>
      </c>
      <c r="K26" s="359">
        <v>3059</v>
      </c>
      <c r="L26" s="359">
        <v>1769</v>
      </c>
      <c r="M26" s="358">
        <v>1290</v>
      </c>
    </row>
    <row r="27" spans="1:13" ht="21" customHeight="1">
      <c r="A27" s="860"/>
      <c r="B27" s="822" t="s">
        <v>257</v>
      </c>
      <c r="C27" s="357" t="s">
        <v>106</v>
      </c>
      <c r="D27" s="356">
        <v>47244</v>
      </c>
      <c r="E27" s="356">
        <v>29208</v>
      </c>
      <c r="F27" s="842">
        <v>18036</v>
      </c>
      <c r="G27" s="843"/>
      <c r="H27" s="355">
        <v>42451</v>
      </c>
      <c r="I27" s="355">
        <v>26767</v>
      </c>
      <c r="J27" s="355">
        <v>15684</v>
      </c>
      <c r="K27" s="355">
        <v>4793</v>
      </c>
      <c r="L27" s="355">
        <v>2441</v>
      </c>
      <c r="M27" s="354">
        <v>2352</v>
      </c>
    </row>
    <row r="28" spans="1:13" ht="21" customHeight="1">
      <c r="A28" s="860"/>
      <c r="B28" s="840"/>
      <c r="C28" s="353" t="s">
        <v>256</v>
      </c>
      <c r="D28" s="352">
        <v>24769</v>
      </c>
      <c r="E28" s="352">
        <v>14404</v>
      </c>
      <c r="F28" s="844">
        <v>10365</v>
      </c>
      <c r="G28" s="844"/>
      <c r="H28" s="352">
        <v>22140</v>
      </c>
      <c r="I28" s="352">
        <v>13170</v>
      </c>
      <c r="J28" s="352">
        <v>8970</v>
      </c>
      <c r="K28" s="352">
        <v>2629</v>
      </c>
      <c r="L28" s="352">
        <v>1234</v>
      </c>
      <c r="M28" s="351">
        <v>1395</v>
      </c>
    </row>
    <row r="29" spans="1:13" ht="21" customHeight="1" thickBot="1">
      <c r="A29" s="861"/>
      <c r="B29" s="841"/>
      <c r="C29" s="350" t="s">
        <v>255</v>
      </c>
      <c r="D29" s="349">
        <v>22475</v>
      </c>
      <c r="E29" s="349">
        <v>14804</v>
      </c>
      <c r="F29" s="845">
        <v>7671</v>
      </c>
      <c r="G29" s="846"/>
      <c r="H29" s="349">
        <v>20311</v>
      </c>
      <c r="I29" s="349">
        <v>13597</v>
      </c>
      <c r="J29" s="349">
        <v>6714</v>
      </c>
      <c r="K29" s="349">
        <v>2164</v>
      </c>
      <c r="L29" s="349">
        <v>1207</v>
      </c>
      <c r="M29" s="348">
        <v>957</v>
      </c>
    </row>
    <row r="30" spans="1:13" ht="21" customHeight="1">
      <c r="A30" s="775" t="s">
        <v>1</v>
      </c>
      <c r="B30" s="640"/>
      <c r="C30" s="640"/>
      <c r="D30" s="640"/>
      <c r="E30" s="640"/>
      <c r="F30" s="640"/>
      <c r="G30" s="640"/>
      <c r="H30" s="640"/>
      <c r="I30" s="640"/>
      <c r="J30" s="640"/>
      <c r="K30" s="640"/>
      <c r="L30" s="640"/>
      <c r="M30" s="640"/>
    </row>
    <row r="31" spans="1:13" ht="21" customHeight="1">
      <c r="A31" s="332"/>
      <c r="B31" s="332"/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</row>
    <row r="32" spans="1:13" s="571" customFormat="1" ht="22.5" customHeight="1">
      <c r="A32" s="777" t="s">
        <v>254</v>
      </c>
      <c r="B32" s="777"/>
      <c r="C32" s="777"/>
      <c r="D32" s="777"/>
      <c r="E32" s="777"/>
      <c r="F32" s="777"/>
      <c r="G32" s="777"/>
      <c r="H32" s="777"/>
      <c r="I32" s="777"/>
      <c r="J32" s="777"/>
      <c r="K32" s="777"/>
      <c r="L32" s="777"/>
      <c r="M32" s="777"/>
    </row>
    <row r="33" spans="1:13" ht="11.25" customHeight="1">
      <c r="A33" s="4"/>
      <c r="B33" s="252"/>
      <c r="C33" s="252"/>
      <c r="D33" s="332"/>
      <c r="E33" s="332"/>
      <c r="F33" s="332"/>
      <c r="G33" s="332"/>
      <c r="H33" s="332"/>
      <c r="I33" s="332"/>
      <c r="J33" s="332"/>
      <c r="K33" s="332"/>
      <c r="L33" s="332"/>
      <c r="M33" s="332"/>
    </row>
    <row r="34" spans="1:13" ht="15" customHeight="1" thickBot="1">
      <c r="A34" s="252"/>
      <c r="B34" s="252"/>
      <c r="C34" s="252"/>
      <c r="D34" s="252"/>
      <c r="E34" s="252"/>
      <c r="F34" s="252"/>
      <c r="G34" s="252"/>
      <c r="H34" s="340"/>
      <c r="I34" s="332"/>
      <c r="J34" s="332"/>
      <c r="K34" s="332"/>
      <c r="L34" s="847" t="s">
        <v>123</v>
      </c>
      <c r="M34" s="847"/>
    </row>
    <row r="35" spans="1:13" ht="21" customHeight="1">
      <c r="A35" s="852" t="s">
        <v>253</v>
      </c>
      <c r="B35" s="807"/>
      <c r="C35" s="807"/>
      <c r="D35" s="828" t="s">
        <v>252</v>
      </c>
      <c r="E35" s="828"/>
      <c r="F35" s="828"/>
      <c r="G35" s="828" t="s">
        <v>251</v>
      </c>
      <c r="H35" s="828"/>
      <c r="I35" s="828"/>
      <c r="J35" s="828" t="s">
        <v>250</v>
      </c>
      <c r="K35" s="828"/>
      <c r="L35" s="828" t="s">
        <v>249</v>
      </c>
      <c r="M35" s="829"/>
    </row>
    <row r="36" spans="1:13" ht="21" customHeight="1">
      <c r="A36" s="347" t="s">
        <v>246</v>
      </c>
      <c r="B36" s="346" t="s">
        <v>248</v>
      </c>
      <c r="C36" s="345" t="s">
        <v>244</v>
      </c>
      <c r="D36" s="826">
        <v>192230</v>
      </c>
      <c r="E36" s="848"/>
      <c r="F36" s="849"/>
      <c r="G36" s="826">
        <v>175961</v>
      </c>
      <c r="H36" s="848"/>
      <c r="I36" s="849"/>
      <c r="J36" s="826">
        <v>35915</v>
      </c>
      <c r="K36" s="849"/>
      <c r="L36" s="826">
        <v>52184</v>
      </c>
      <c r="M36" s="827"/>
    </row>
    <row r="37" spans="1:13" ht="21" customHeight="1">
      <c r="A37" s="347" t="s">
        <v>246</v>
      </c>
      <c r="B37" s="346" t="s">
        <v>247</v>
      </c>
      <c r="C37" s="345" t="s">
        <v>244</v>
      </c>
      <c r="D37" s="826">
        <v>196127</v>
      </c>
      <c r="E37" s="848"/>
      <c r="F37" s="849"/>
      <c r="G37" s="826">
        <v>178488</v>
      </c>
      <c r="H37" s="848"/>
      <c r="I37" s="849"/>
      <c r="J37" s="826">
        <v>34577</v>
      </c>
      <c r="K37" s="849"/>
      <c r="L37" s="826">
        <v>52216</v>
      </c>
      <c r="M37" s="827"/>
    </row>
    <row r="38" spans="1:13" ht="21" customHeight="1">
      <c r="A38" s="347" t="s">
        <v>246</v>
      </c>
      <c r="B38" s="346">
        <v>27</v>
      </c>
      <c r="C38" s="345" t="s">
        <v>244</v>
      </c>
      <c r="D38" s="824">
        <v>196883</v>
      </c>
      <c r="E38" s="824"/>
      <c r="F38" s="824"/>
      <c r="G38" s="824">
        <v>178195</v>
      </c>
      <c r="H38" s="824"/>
      <c r="I38" s="824"/>
      <c r="J38" s="824">
        <v>33883</v>
      </c>
      <c r="K38" s="824"/>
      <c r="L38" s="824">
        <v>52571</v>
      </c>
      <c r="M38" s="825"/>
    </row>
    <row r="39" spans="1:13" ht="21" customHeight="1" thickBot="1">
      <c r="A39" s="344" t="s">
        <v>245</v>
      </c>
      <c r="B39" s="343">
        <v>2</v>
      </c>
      <c r="C39" s="342" t="s">
        <v>244</v>
      </c>
      <c r="D39" s="850">
        <v>198138</v>
      </c>
      <c r="E39" s="850"/>
      <c r="F39" s="850"/>
      <c r="G39" s="850">
        <v>184573</v>
      </c>
      <c r="H39" s="850"/>
      <c r="I39" s="850"/>
      <c r="J39" s="850">
        <v>34108</v>
      </c>
      <c r="K39" s="850"/>
      <c r="L39" s="850">
        <v>47673</v>
      </c>
      <c r="M39" s="851"/>
    </row>
    <row r="40" spans="1:13" ht="21" customHeight="1">
      <c r="A40" s="640" t="s">
        <v>243</v>
      </c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</row>
  </sheetData>
  <mergeCells count="66">
    <mergeCell ref="F21:G21"/>
    <mergeCell ref="F20:G20"/>
    <mergeCell ref="B21:B23"/>
    <mergeCell ref="L3:M3"/>
    <mergeCell ref="A4:C5"/>
    <mergeCell ref="B12:B14"/>
    <mergeCell ref="F9:G9"/>
    <mergeCell ref="F13:G13"/>
    <mergeCell ref="F10:G10"/>
    <mergeCell ref="F7:G7"/>
    <mergeCell ref="F6:G6"/>
    <mergeCell ref="A6:A17"/>
    <mergeCell ref="A1:M1"/>
    <mergeCell ref="F24:G24"/>
    <mergeCell ref="B9:B11"/>
    <mergeCell ref="B6:B8"/>
    <mergeCell ref="B18:B20"/>
    <mergeCell ref="F11:G11"/>
    <mergeCell ref="F12:G12"/>
    <mergeCell ref="A18:A29"/>
    <mergeCell ref="F28:G28"/>
    <mergeCell ref="F27:G27"/>
    <mergeCell ref="F29:G29"/>
    <mergeCell ref="F18:G18"/>
    <mergeCell ref="B24:B26"/>
    <mergeCell ref="F26:G26"/>
    <mergeCell ref="H4:J4"/>
    <mergeCell ref="F25:G25"/>
    <mergeCell ref="A40:M40"/>
    <mergeCell ref="L34:M34"/>
    <mergeCell ref="D38:F38"/>
    <mergeCell ref="D36:F36"/>
    <mergeCell ref="J36:K36"/>
    <mergeCell ref="G36:I36"/>
    <mergeCell ref="J37:K37"/>
    <mergeCell ref="J39:K39"/>
    <mergeCell ref="L37:M37"/>
    <mergeCell ref="L39:M39"/>
    <mergeCell ref="D37:F37"/>
    <mergeCell ref="D39:F39"/>
    <mergeCell ref="G37:I37"/>
    <mergeCell ref="G39:I39"/>
    <mergeCell ref="A35:C35"/>
    <mergeCell ref="J35:K35"/>
    <mergeCell ref="D35:F35"/>
    <mergeCell ref="F22:G22"/>
    <mergeCell ref="F23:G23"/>
    <mergeCell ref="K4:M4"/>
    <mergeCell ref="F19:G19"/>
    <mergeCell ref="F8:G8"/>
    <mergeCell ref="A30:M30"/>
    <mergeCell ref="D4:G4"/>
    <mergeCell ref="F5:G5"/>
    <mergeCell ref="F14:G14"/>
    <mergeCell ref="B27:B29"/>
    <mergeCell ref="F15:G15"/>
    <mergeCell ref="B15:B17"/>
    <mergeCell ref="F16:G16"/>
    <mergeCell ref="F17:G17"/>
    <mergeCell ref="A32:M32"/>
    <mergeCell ref="J38:K38"/>
    <mergeCell ref="G38:I38"/>
    <mergeCell ref="L38:M38"/>
    <mergeCell ref="L36:M36"/>
    <mergeCell ref="L35:M35"/>
    <mergeCell ref="G35:I35"/>
  </mergeCells>
  <phoneticPr fontId="3"/>
  <printOptions horizontalCentered="1" gridLinesSet="0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6"/>
  <sheetViews>
    <sheetView view="pageBreakPreview" topLeftCell="A3" zoomScaleNormal="100" zoomScaleSheetLayoutView="100" workbookViewId="0">
      <selection activeCell="O35" sqref="O35"/>
    </sheetView>
  </sheetViews>
  <sheetFormatPr defaultColWidth="10" defaultRowHeight="14.25"/>
  <cols>
    <col min="1" max="2" width="0.875" style="158" customWidth="1"/>
    <col min="3" max="3" width="14.5" style="158" customWidth="1"/>
    <col min="4" max="4" width="1.75" style="158" customWidth="1"/>
    <col min="5" max="7" width="7.5" style="158" customWidth="1"/>
    <col min="8" max="8" width="2.75" style="158" customWidth="1"/>
    <col min="9" max="10" width="0.875" style="158" customWidth="1"/>
    <col min="11" max="11" width="14.5" style="158" customWidth="1"/>
    <col min="12" max="12" width="1.75" style="158" customWidth="1"/>
    <col min="13" max="15" width="7.5" style="158" customWidth="1"/>
    <col min="16" max="16" width="4.625" style="158" customWidth="1"/>
    <col min="17" max="16384" width="10" style="158"/>
  </cols>
  <sheetData>
    <row r="1" spans="1:15" s="571" customFormat="1" ht="22.5" customHeight="1">
      <c r="A1" s="777" t="s">
        <v>311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</row>
    <row r="2" spans="1:15" ht="9" customHeight="1" thickBot="1">
      <c r="A2" s="252"/>
      <c r="B2" s="252"/>
      <c r="C2" s="252"/>
      <c r="D2" s="252"/>
      <c r="E2" s="252"/>
      <c r="F2" s="252"/>
      <c r="G2" s="252"/>
      <c r="H2" s="332"/>
      <c r="I2" s="252"/>
      <c r="J2" s="252"/>
      <c r="K2" s="252"/>
      <c r="L2" s="252"/>
      <c r="M2" s="252"/>
      <c r="N2" s="252"/>
      <c r="O2" s="252"/>
    </row>
    <row r="3" spans="1:15" ht="28.5" customHeight="1">
      <c r="A3" s="789" t="s">
        <v>310</v>
      </c>
      <c r="B3" s="790"/>
      <c r="C3" s="799"/>
      <c r="D3" s="800"/>
      <c r="E3" s="806" t="s">
        <v>308</v>
      </c>
      <c r="F3" s="807"/>
      <c r="G3" s="876"/>
      <c r="H3" s="397"/>
      <c r="I3" s="789" t="s">
        <v>309</v>
      </c>
      <c r="J3" s="790"/>
      <c r="K3" s="799"/>
      <c r="L3" s="800"/>
      <c r="M3" s="806" t="s">
        <v>308</v>
      </c>
      <c r="N3" s="807"/>
      <c r="O3" s="876"/>
    </row>
    <row r="4" spans="1:15" ht="28.5" customHeight="1">
      <c r="A4" s="801"/>
      <c r="B4" s="802"/>
      <c r="C4" s="802"/>
      <c r="D4" s="803"/>
      <c r="E4" s="251" t="s">
        <v>263</v>
      </c>
      <c r="F4" s="251" t="s">
        <v>307</v>
      </c>
      <c r="G4" s="250" t="s">
        <v>306</v>
      </c>
      <c r="H4" s="397"/>
      <c r="I4" s="801"/>
      <c r="J4" s="802"/>
      <c r="K4" s="802"/>
      <c r="L4" s="803"/>
      <c r="M4" s="251" t="s">
        <v>263</v>
      </c>
      <c r="N4" s="251" t="s">
        <v>307</v>
      </c>
      <c r="O4" s="250" t="s">
        <v>306</v>
      </c>
    </row>
    <row r="5" spans="1:15" ht="15" customHeight="1">
      <c r="A5" s="296"/>
      <c r="B5" s="295"/>
      <c r="C5" s="295"/>
      <c r="D5" s="295"/>
      <c r="E5" s="245" t="s">
        <v>54</v>
      </c>
      <c r="F5" s="245" t="s">
        <v>54</v>
      </c>
      <c r="G5" s="244" t="s">
        <v>54</v>
      </c>
      <c r="H5" s="332"/>
      <c r="I5" s="296"/>
      <c r="J5" s="295"/>
      <c r="K5" s="295"/>
      <c r="L5" s="295"/>
      <c r="M5" s="245" t="s">
        <v>54</v>
      </c>
      <c r="N5" s="245" t="s">
        <v>54</v>
      </c>
      <c r="O5" s="244" t="s">
        <v>54</v>
      </c>
    </row>
    <row r="6" spans="1:15" ht="27.75" customHeight="1">
      <c r="A6" s="877" t="s">
        <v>429</v>
      </c>
      <c r="B6" s="878"/>
      <c r="C6" s="878"/>
      <c r="D6" s="415"/>
      <c r="E6" s="413">
        <v>33776</v>
      </c>
      <c r="F6" s="413">
        <v>31911</v>
      </c>
      <c r="G6" s="412">
        <v>1865</v>
      </c>
      <c r="H6" s="300"/>
      <c r="I6" s="877" t="s">
        <v>430</v>
      </c>
      <c r="J6" s="878"/>
      <c r="K6" s="878"/>
      <c r="L6" s="414"/>
      <c r="M6" s="413">
        <v>9182</v>
      </c>
      <c r="N6" s="413">
        <v>8853</v>
      </c>
      <c r="O6" s="412">
        <v>329</v>
      </c>
    </row>
    <row r="7" spans="1:15" ht="27.75" customHeight="1">
      <c r="A7" s="238"/>
      <c r="B7" s="798" t="s">
        <v>305</v>
      </c>
      <c r="C7" s="798"/>
      <c r="D7" s="411"/>
      <c r="E7" s="410">
        <v>24594</v>
      </c>
      <c r="F7" s="410">
        <v>23058</v>
      </c>
      <c r="G7" s="409">
        <v>1536</v>
      </c>
      <c r="H7" s="300"/>
      <c r="I7" s="238"/>
      <c r="J7" s="879" t="s">
        <v>304</v>
      </c>
      <c r="K7" s="879"/>
      <c r="L7" s="411"/>
      <c r="M7" s="410">
        <v>8212</v>
      </c>
      <c r="N7" s="410">
        <v>7940</v>
      </c>
      <c r="O7" s="409">
        <v>272</v>
      </c>
    </row>
    <row r="8" spans="1:15" ht="27.75" customHeight="1">
      <c r="A8" s="232"/>
      <c r="B8" s="397"/>
      <c r="C8" s="265" t="s">
        <v>75</v>
      </c>
      <c r="D8" s="404"/>
      <c r="E8" s="361">
        <v>2043</v>
      </c>
      <c r="F8" s="361">
        <v>1926</v>
      </c>
      <c r="G8" s="351">
        <v>117</v>
      </c>
      <c r="H8" s="300"/>
      <c r="I8" s="232"/>
      <c r="J8" s="397"/>
      <c r="K8" s="265" t="s">
        <v>303</v>
      </c>
      <c r="L8" s="404"/>
      <c r="M8" s="361">
        <v>2173</v>
      </c>
      <c r="N8" s="361">
        <v>2096</v>
      </c>
      <c r="O8" s="351">
        <v>77</v>
      </c>
    </row>
    <row r="9" spans="1:15" ht="27.75" customHeight="1">
      <c r="A9" s="232"/>
      <c r="B9" s="397"/>
      <c r="C9" s="265" t="s">
        <v>38</v>
      </c>
      <c r="D9" s="404"/>
      <c r="E9" s="361">
        <v>98</v>
      </c>
      <c r="F9" s="361">
        <v>80</v>
      </c>
      <c r="G9" s="351">
        <v>18</v>
      </c>
      <c r="H9" s="300"/>
      <c r="I9" s="232"/>
      <c r="J9" s="397"/>
      <c r="K9" s="265" t="s">
        <v>302</v>
      </c>
      <c r="L9" s="404"/>
      <c r="M9" s="361">
        <v>261</v>
      </c>
      <c r="N9" s="361">
        <v>241</v>
      </c>
      <c r="O9" s="351">
        <v>20</v>
      </c>
    </row>
    <row r="10" spans="1:15" ht="27.75" customHeight="1">
      <c r="A10" s="232"/>
      <c r="B10" s="397"/>
      <c r="C10" s="265" t="s">
        <v>36</v>
      </c>
      <c r="D10" s="404"/>
      <c r="E10" s="361">
        <v>6945</v>
      </c>
      <c r="F10" s="361">
        <v>6761</v>
      </c>
      <c r="G10" s="351">
        <v>184</v>
      </c>
      <c r="H10" s="300"/>
      <c r="I10" s="232"/>
      <c r="J10" s="397"/>
      <c r="K10" s="265" t="s">
        <v>301</v>
      </c>
      <c r="L10" s="404"/>
      <c r="M10" s="361">
        <v>1584</v>
      </c>
      <c r="N10" s="361">
        <v>1552</v>
      </c>
      <c r="O10" s="351">
        <v>32</v>
      </c>
    </row>
    <row r="11" spans="1:15" ht="27.75" customHeight="1">
      <c r="A11" s="232"/>
      <c r="B11" s="397"/>
      <c r="C11" s="265" t="s">
        <v>34</v>
      </c>
      <c r="D11" s="404"/>
      <c r="E11" s="361">
        <v>188</v>
      </c>
      <c r="F11" s="361">
        <v>174</v>
      </c>
      <c r="G11" s="351">
        <v>14</v>
      </c>
      <c r="H11" s="300"/>
      <c r="I11" s="232"/>
      <c r="J11" s="397"/>
      <c r="K11" s="265" t="s">
        <v>300</v>
      </c>
      <c r="L11" s="404"/>
      <c r="M11" s="361">
        <v>905</v>
      </c>
      <c r="N11" s="361">
        <v>899</v>
      </c>
      <c r="O11" s="351">
        <v>6</v>
      </c>
    </row>
    <row r="12" spans="1:15" ht="27.75" customHeight="1">
      <c r="A12" s="232"/>
      <c r="B12" s="397"/>
      <c r="C12" s="265" t="s">
        <v>32</v>
      </c>
      <c r="D12" s="404"/>
      <c r="E12" s="361">
        <v>2967</v>
      </c>
      <c r="F12" s="361">
        <v>2838</v>
      </c>
      <c r="G12" s="351">
        <v>129</v>
      </c>
      <c r="H12" s="300"/>
      <c r="I12" s="232"/>
      <c r="J12" s="397"/>
      <c r="K12" s="265" t="s">
        <v>299</v>
      </c>
      <c r="L12" s="404"/>
      <c r="M12" s="361">
        <v>564</v>
      </c>
      <c r="N12" s="361">
        <v>548</v>
      </c>
      <c r="O12" s="351">
        <v>16</v>
      </c>
    </row>
    <row r="13" spans="1:15" ht="27.75" customHeight="1">
      <c r="A13" s="232"/>
      <c r="B13" s="397"/>
      <c r="C13" s="265" t="s">
        <v>298</v>
      </c>
      <c r="D13" s="404"/>
      <c r="E13" s="408" t="s">
        <v>280</v>
      </c>
      <c r="F13" s="408" t="s">
        <v>280</v>
      </c>
      <c r="G13" s="395" t="s">
        <v>280</v>
      </c>
      <c r="H13" s="300"/>
      <c r="I13" s="232"/>
      <c r="J13" s="397"/>
      <c r="K13" s="265" t="s">
        <v>297</v>
      </c>
      <c r="L13" s="404"/>
      <c r="M13" s="361">
        <v>296</v>
      </c>
      <c r="N13" s="361">
        <v>282</v>
      </c>
      <c r="O13" s="351">
        <v>14</v>
      </c>
    </row>
    <row r="14" spans="1:15" ht="27.75" customHeight="1">
      <c r="A14" s="232"/>
      <c r="B14" s="397"/>
      <c r="C14" s="265" t="s">
        <v>28</v>
      </c>
      <c r="D14" s="404"/>
      <c r="E14" s="361">
        <v>254</v>
      </c>
      <c r="F14" s="361">
        <v>247</v>
      </c>
      <c r="G14" s="351">
        <v>7</v>
      </c>
      <c r="H14" s="300"/>
      <c r="I14" s="232"/>
      <c r="J14" s="397"/>
      <c r="K14" s="265" t="s">
        <v>296</v>
      </c>
      <c r="L14" s="404"/>
      <c r="M14" s="361">
        <v>79</v>
      </c>
      <c r="N14" s="361">
        <v>71</v>
      </c>
      <c r="O14" s="351">
        <v>8</v>
      </c>
    </row>
    <row r="15" spans="1:15" ht="27.75" customHeight="1">
      <c r="A15" s="232"/>
      <c r="B15" s="397"/>
      <c r="C15" s="265" t="s">
        <v>295</v>
      </c>
      <c r="D15" s="404"/>
      <c r="E15" s="361">
        <v>1</v>
      </c>
      <c r="F15" s="361">
        <v>1</v>
      </c>
      <c r="G15" s="395" t="s">
        <v>280</v>
      </c>
      <c r="H15" s="300"/>
      <c r="I15" s="232"/>
      <c r="J15" s="397"/>
      <c r="K15" s="265" t="s">
        <v>294</v>
      </c>
      <c r="L15" s="404"/>
      <c r="M15" s="361">
        <v>173</v>
      </c>
      <c r="N15" s="361">
        <v>168</v>
      </c>
      <c r="O15" s="351">
        <v>5</v>
      </c>
    </row>
    <row r="16" spans="1:15" ht="27.75" customHeight="1">
      <c r="A16" s="232"/>
      <c r="B16" s="397"/>
      <c r="C16" s="265" t="s">
        <v>22</v>
      </c>
      <c r="D16" s="404"/>
      <c r="E16" s="361">
        <v>107</v>
      </c>
      <c r="F16" s="361">
        <v>92</v>
      </c>
      <c r="G16" s="351">
        <v>15</v>
      </c>
      <c r="H16" s="300"/>
      <c r="I16" s="232"/>
      <c r="J16" s="397"/>
      <c r="K16" s="265" t="s">
        <v>293</v>
      </c>
      <c r="L16" s="404"/>
      <c r="M16" s="361">
        <v>388</v>
      </c>
      <c r="N16" s="361">
        <v>379</v>
      </c>
      <c r="O16" s="351">
        <v>9</v>
      </c>
    </row>
    <row r="17" spans="1:20" ht="27.75" customHeight="1">
      <c r="A17" s="232"/>
      <c r="B17" s="397"/>
      <c r="C17" s="265" t="s">
        <v>292</v>
      </c>
      <c r="D17" s="404"/>
      <c r="E17" s="408" t="s">
        <v>280</v>
      </c>
      <c r="F17" s="408" t="s">
        <v>280</v>
      </c>
      <c r="G17" s="405" t="s">
        <v>280</v>
      </c>
      <c r="H17" s="300"/>
      <c r="I17" s="232"/>
      <c r="J17" s="397"/>
      <c r="K17" s="265" t="s">
        <v>291</v>
      </c>
      <c r="L17" s="404"/>
      <c r="M17" s="361">
        <v>81</v>
      </c>
      <c r="N17" s="361">
        <v>75</v>
      </c>
      <c r="O17" s="351">
        <v>6</v>
      </c>
    </row>
    <row r="18" spans="1:20" ht="27.75" customHeight="1">
      <c r="A18" s="232"/>
      <c r="B18" s="397"/>
      <c r="C18" s="265" t="s">
        <v>290</v>
      </c>
      <c r="D18" s="404"/>
      <c r="E18" s="361">
        <v>6</v>
      </c>
      <c r="F18" s="361">
        <v>6</v>
      </c>
      <c r="G18" s="395" t="s">
        <v>280</v>
      </c>
      <c r="H18" s="300"/>
      <c r="I18" s="232"/>
      <c r="J18" s="397"/>
      <c r="K18" s="265" t="s">
        <v>289</v>
      </c>
      <c r="L18" s="404"/>
      <c r="M18" s="361">
        <v>132</v>
      </c>
      <c r="N18" s="396">
        <v>128</v>
      </c>
      <c r="O18" s="402">
        <v>4</v>
      </c>
    </row>
    <row r="19" spans="1:20" ht="27.75" customHeight="1">
      <c r="A19" s="232"/>
      <c r="B19" s="397"/>
      <c r="C19" s="265" t="s">
        <v>19</v>
      </c>
      <c r="D19" s="404"/>
      <c r="E19" s="361">
        <v>6122</v>
      </c>
      <c r="F19" s="361">
        <v>5787</v>
      </c>
      <c r="G19" s="351">
        <v>335</v>
      </c>
      <c r="H19" s="300"/>
      <c r="I19" s="407"/>
      <c r="K19" s="265" t="s">
        <v>288</v>
      </c>
      <c r="L19" s="406"/>
      <c r="M19" s="361">
        <v>63</v>
      </c>
      <c r="N19" s="396">
        <v>58</v>
      </c>
      <c r="O19" s="402">
        <v>5</v>
      </c>
    </row>
    <row r="20" spans="1:20" ht="27.75" customHeight="1">
      <c r="A20" s="232"/>
      <c r="B20" s="397"/>
      <c r="C20" s="265" t="s">
        <v>18</v>
      </c>
      <c r="D20" s="404"/>
      <c r="E20" s="361">
        <v>50</v>
      </c>
      <c r="F20" s="361">
        <v>45</v>
      </c>
      <c r="G20" s="351">
        <v>5</v>
      </c>
      <c r="H20" s="300"/>
      <c r="I20" s="232"/>
      <c r="J20" s="397"/>
      <c r="K20" s="265" t="s">
        <v>287</v>
      </c>
      <c r="L20" s="404"/>
      <c r="M20" s="361">
        <v>449</v>
      </c>
      <c r="N20" s="396">
        <v>442</v>
      </c>
      <c r="O20" s="402">
        <v>7</v>
      </c>
    </row>
    <row r="21" spans="1:20" ht="27.75" customHeight="1">
      <c r="A21" s="232"/>
      <c r="B21" s="397"/>
      <c r="C21" s="265" t="s">
        <v>17</v>
      </c>
      <c r="D21" s="404"/>
      <c r="E21" s="361">
        <v>14</v>
      </c>
      <c r="F21" s="361">
        <v>11</v>
      </c>
      <c r="G21" s="395">
        <v>3</v>
      </c>
      <c r="H21" s="300"/>
      <c r="I21" s="407"/>
      <c r="K21" s="265" t="s">
        <v>286</v>
      </c>
      <c r="L21" s="406"/>
      <c r="M21" s="361">
        <v>22</v>
      </c>
      <c r="N21" s="396">
        <v>20</v>
      </c>
      <c r="O21" s="402">
        <v>2</v>
      </c>
    </row>
    <row r="22" spans="1:20" ht="27.75" customHeight="1">
      <c r="A22" s="232"/>
      <c r="B22" s="397"/>
      <c r="C22" s="265" t="s">
        <v>16</v>
      </c>
      <c r="D22" s="404"/>
      <c r="E22" s="361">
        <v>4228</v>
      </c>
      <c r="F22" s="361">
        <v>3644</v>
      </c>
      <c r="G22" s="405">
        <v>584</v>
      </c>
      <c r="H22" s="300"/>
      <c r="I22" s="232"/>
      <c r="J22" s="397"/>
      <c r="K22" s="265" t="s">
        <v>285</v>
      </c>
      <c r="L22" s="404"/>
      <c r="M22" s="361">
        <v>104</v>
      </c>
      <c r="N22" s="396">
        <v>102</v>
      </c>
      <c r="O22" s="402">
        <v>2</v>
      </c>
    </row>
    <row r="23" spans="1:20" ht="27.75" customHeight="1">
      <c r="A23" s="232"/>
      <c r="B23" s="397"/>
      <c r="C23" s="265" t="s">
        <v>284</v>
      </c>
      <c r="D23" s="404"/>
      <c r="E23" s="361">
        <v>16</v>
      </c>
      <c r="F23" s="361">
        <v>13</v>
      </c>
      <c r="G23" s="395">
        <v>3</v>
      </c>
      <c r="H23" s="300"/>
      <c r="I23" s="232"/>
      <c r="J23" s="397"/>
      <c r="K23" s="265" t="s">
        <v>283</v>
      </c>
      <c r="L23" s="404"/>
      <c r="M23" s="361">
        <v>205</v>
      </c>
      <c r="N23" s="396">
        <v>188</v>
      </c>
      <c r="O23" s="402">
        <v>17</v>
      </c>
    </row>
    <row r="24" spans="1:20" ht="27.75" customHeight="1">
      <c r="A24" s="232"/>
      <c r="B24" s="397"/>
      <c r="C24" s="265" t="s">
        <v>14</v>
      </c>
      <c r="D24" s="404"/>
      <c r="E24" s="361">
        <v>716</v>
      </c>
      <c r="F24" s="396">
        <v>688</v>
      </c>
      <c r="G24" s="351">
        <v>28</v>
      </c>
      <c r="H24" s="300"/>
      <c r="I24" s="232"/>
      <c r="J24" s="397"/>
      <c r="K24" s="265" t="s">
        <v>282</v>
      </c>
      <c r="L24" s="404"/>
      <c r="M24" s="361">
        <v>143</v>
      </c>
      <c r="N24" s="396">
        <v>140</v>
      </c>
      <c r="O24" s="402">
        <v>3</v>
      </c>
      <c r="Q24" s="237"/>
      <c r="R24" s="237"/>
    </row>
    <row r="25" spans="1:20" ht="27.75" customHeight="1">
      <c r="A25" s="232"/>
      <c r="B25" s="397"/>
      <c r="C25" s="265" t="s">
        <v>281</v>
      </c>
      <c r="D25" s="404"/>
      <c r="E25" s="361">
        <v>1</v>
      </c>
      <c r="F25" s="396">
        <v>1</v>
      </c>
      <c r="G25" s="395" t="s">
        <v>280</v>
      </c>
      <c r="H25" s="300"/>
      <c r="I25" s="232"/>
      <c r="J25" s="397"/>
      <c r="K25" s="265" t="s">
        <v>279</v>
      </c>
      <c r="L25" s="404"/>
      <c r="M25" s="361">
        <v>74</v>
      </c>
      <c r="N25" s="396">
        <v>71</v>
      </c>
      <c r="O25" s="402">
        <v>3</v>
      </c>
      <c r="Q25" s="403"/>
      <c r="R25" s="403"/>
    </row>
    <row r="26" spans="1:20" ht="27.75" customHeight="1">
      <c r="A26" s="232"/>
      <c r="B26" s="397"/>
      <c r="C26" s="265" t="s">
        <v>278</v>
      </c>
      <c r="D26" s="390"/>
      <c r="E26" s="361">
        <v>118</v>
      </c>
      <c r="F26" s="396">
        <v>110</v>
      </c>
      <c r="G26" s="402">
        <v>8</v>
      </c>
      <c r="H26" s="300"/>
      <c r="I26" s="232"/>
      <c r="J26" s="397"/>
      <c r="K26" s="401" t="s">
        <v>277</v>
      </c>
      <c r="L26" s="400"/>
      <c r="M26" s="367">
        <v>516</v>
      </c>
      <c r="N26" s="399">
        <v>480</v>
      </c>
      <c r="O26" s="398">
        <v>36</v>
      </c>
      <c r="Q26" s="313"/>
      <c r="R26" s="313"/>
    </row>
    <row r="27" spans="1:20" s="589" customFormat="1" ht="27.75" customHeight="1">
      <c r="A27" s="577"/>
      <c r="B27" s="578"/>
      <c r="C27" s="579" t="s">
        <v>276</v>
      </c>
      <c r="D27" s="580"/>
      <c r="E27" s="581">
        <v>23</v>
      </c>
      <c r="F27" s="582">
        <v>18</v>
      </c>
      <c r="G27" s="583">
        <v>5</v>
      </c>
      <c r="H27" s="584"/>
      <c r="I27" s="585"/>
      <c r="J27" s="873" t="s">
        <v>275</v>
      </c>
      <c r="K27" s="873"/>
      <c r="L27" s="580"/>
      <c r="M27" s="586">
        <v>362</v>
      </c>
      <c r="N27" s="587">
        <v>348</v>
      </c>
      <c r="O27" s="588">
        <v>14</v>
      </c>
    </row>
    <row r="28" spans="1:20" s="589" customFormat="1" ht="27.75" customHeight="1">
      <c r="A28" s="590" t="s">
        <v>158</v>
      </c>
      <c r="B28" s="591"/>
      <c r="C28" s="579" t="s">
        <v>274</v>
      </c>
      <c r="D28" s="580"/>
      <c r="E28" s="581">
        <v>624</v>
      </c>
      <c r="F28" s="592">
        <v>558</v>
      </c>
      <c r="G28" s="593">
        <v>66</v>
      </c>
      <c r="H28" s="584"/>
      <c r="I28" s="585"/>
      <c r="J28" s="873" t="s">
        <v>273</v>
      </c>
      <c r="K28" s="873"/>
      <c r="L28" s="580"/>
      <c r="M28" s="586">
        <v>231</v>
      </c>
      <c r="N28" s="587">
        <v>217</v>
      </c>
      <c r="O28" s="588">
        <v>14</v>
      </c>
      <c r="Q28" s="594"/>
      <c r="R28" s="594"/>
      <c r="S28" s="594"/>
      <c r="T28" s="594"/>
    </row>
    <row r="29" spans="1:20" s="589" customFormat="1" ht="27.75" customHeight="1" thickBot="1">
      <c r="A29" s="595"/>
      <c r="B29" s="596"/>
      <c r="C29" s="597" t="s">
        <v>272</v>
      </c>
      <c r="D29" s="598"/>
      <c r="E29" s="599">
        <v>73</v>
      </c>
      <c r="F29" s="600">
        <v>58</v>
      </c>
      <c r="G29" s="601">
        <v>15</v>
      </c>
      <c r="H29" s="584"/>
      <c r="I29" s="602"/>
      <c r="J29" s="875" t="s">
        <v>271</v>
      </c>
      <c r="K29" s="875"/>
      <c r="L29" s="598"/>
      <c r="M29" s="603">
        <v>377</v>
      </c>
      <c r="N29" s="604">
        <v>348</v>
      </c>
      <c r="O29" s="605">
        <v>29</v>
      </c>
      <c r="Q29" s="594"/>
      <c r="R29" s="594"/>
      <c r="S29" s="594"/>
      <c r="T29" s="594"/>
    </row>
    <row r="30" spans="1:20" ht="16.5" customHeight="1">
      <c r="A30" s="640" t="s">
        <v>270</v>
      </c>
      <c r="B30" s="640"/>
      <c r="C30" s="640"/>
      <c r="D30" s="640"/>
      <c r="E30" s="640"/>
      <c r="F30" s="640"/>
      <c r="G30" s="640"/>
      <c r="H30" s="775"/>
      <c r="I30" s="640"/>
      <c r="J30" s="640"/>
      <c r="K30" s="640"/>
      <c r="L30" s="640"/>
      <c r="M30" s="640"/>
      <c r="N30" s="640"/>
      <c r="O30" s="640"/>
    </row>
    <row r="31" spans="1:20" ht="16.5" customHeight="1">
      <c r="A31" s="874" t="s">
        <v>269</v>
      </c>
      <c r="B31" s="874"/>
      <c r="C31" s="874"/>
      <c r="D31" s="874"/>
      <c r="E31" s="874"/>
      <c r="F31" s="874"/>
      <c r="G31" s="874"/>
      <c r="H31" s="874"/>
      <c r="I31" s="874"/>
      <c r="J31" s="874"/>
      <c r="K31" s="874"/>
      <c r="L31" s="874"/>
      <c r="M31" s="874"/>
      <c r="N31" s="874"/>
      <c r="O31" s="874"/>
      <c r="P31" s="252"/>
    </row>
    <row r="32" spans="1:20">
      <c r="A32" s="376"/>
      <c r="B32" s="376"/>
      <c r="C32" s="376"/>
      <c r="D32" s="376"/>
    </row>
    <row r="33" spans="1:7">
      <c r="A33" s="376"/>
      <c r="B33" s="376"/>
      <c r="C33" s="376"/>
      <c r="D33" s="376"/>
      <c r="E33" s="161"/>
      <c r="F33" s="161"/>
      <c r="G33" s="161"/>
    </row>
    <row r="36" spans="1:7">
      <c r="E36" s="4"/>
      <c r="F36" s="4"/>
      <c r="G36" s="4"/>
    </row>
  </sheetData>
  <mergeCells count="14">
    <mergeCell ref="A1:O1"/>
    <mergeCell ref="M3:O3"/>
    <mergeCell ref="E3:G3"/>
    <mergeCell ref="A6:C6"/>
    <mergeCell ref="B7:C7"/>
    <mergeCell ref="I6:K6"/>
    <mergeCell ref="J7:K7"/>
    <mergeCell ref="J28:K28"/>
    <mergeCell ref="J27:K27"/>
    <mergeCell ref="A3:D4"/>
    <mergeCell ref="I3:L4"/>
    <mergeCell ref="A31:O31"/>
    <mergeCell ref="A30:O30"/>
    <mergeCell ref="J29:K29"/>
  </mergeCells>
  <phoneticPr fontId="3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7"/>
  <sheetViews>
    <sheetView view="pageBreakPreview" zoomScaleNormal="100" zoomScaleSheetLayoutView="100" workbookViewId="0">
      <selection activeCell="O35" sqref="O35"/>
    </sheetView>
  </sheetViews>
  <sheetFormatPr defaultColWidth="10" defaultRowHeight="14.25"/>
  <cols>
    <col min="1" max="2" width="0.875" style="158" customWidth="1"/>
    <col min="3" max="3" width="14.5" style="158" customWidth="1"/>
    <col min="4" max="4" width="1.75" style="158" customWidth="1"/>
    <col min="5" max="7" width="7.5" style="158" customWidth="1"/>
    <col min="8" max="8" width="2.75" style="158" customWidth="1"/>
    <col min="9" max="10" width="0.875" style="158" customWidth="1"/>
    <col min="11" max="11" width="14.5" style="158" customWidth="1"/>
    <col min="12" max="12" width="1.75" style="158" customWidth="1"/>
    <col min="13" max="15" width="7.5" style="158" customWidth="1"/>
    <col min="16" max="16" width="4.625" style="158" customWidth="1"/>
    <col min="17" max="16384" width="10" style="158"/>
  </cols>
  <sheetData>
    <row r="1" spans="1:15" s="571" customFormat="1" ht="22.5" customHeight="1">
      <c r="A1" s="777" t="s">
        <v>313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</row>
    <row r="2" spans="1:15" ht="9" customHeight="1" thickBot="1">
      <c r="A2" s="252"/>
      <c r="B2" s="252"/>
      <c r="C2" s="252"/>
      <c r="D2" s="252"/>
      <c r="E2" s="252"/>
      <c r="F2" s="252"/>
      <c r="G2" s="252"/>
      <c r="H2" s="332"/>
      <c r="I2" s="252"/>
      <c r="J2" s="252"/>
      <c r="K2" s="252"/>
      <c r="L2" s="252"/>
      <c r="M2" s="252"/>
      <c r="N2" s="252"/>
      <c r="O2" s="252"/>
    </row>
    <row r="3" spans="1:15" ht="28.5" customHeight="1">
      <c r="A3" s="789" t="s">
        <v>310</v>
      </c>
      <c r="B3" s="790"/>
      <c r="C3" s="799"/>
      <c r="D3" s="800"/>
      <c r="E3" s="806" t="s">
        <v>312</v>
      </c>
      <c r="F3" s="807"/>
      <c r="G3" s="876"/>
      <c r="H3" s="397"/>
      <c r="I3" s="789" t="s">
        <v>309</v>
      </c>
      <c r="J3" s="790"/>
      <c r="K3" s="799"/>
      <c r="L3" s="800"/>
      <c r="M3" s="806" t="s">
        <v>312</v>
      </c>
      <c r="N3" s="807"/>
      <c r="O3" s="876"/>
    </row>
    <row r="4" spans="1:15" ht="28.5" customHeight="1">
      <c r="A4" s="801"/>
      <c r="B4" s="802"/>
      <c r="C4" s="802"/>
      <c r="D4" s="803"/>
      <c r="E4" s="251" t="s">
        <v>263</v>
      </c>
      <c r="F4" s="251" t="s">
        <v>307</v>
      </c>
      <c r="G4" s="250" t="s">
        <v>306</v>
      </c>
      <c r="H4" s="397"/>
      <c r="I4" s="801"/>
      <c r="J4" s="802"/>
      <c r="K4" s="802"/>
      <c r="L4" s="803"/>
      <c r="M4" s="251" t="s">
        <v>263</v>
      </c>
      <c r="N4" s="251" t="s">
        <v>307</v>
      </c>
      <c r="O4" s="250" t="s">
        <v>306</v>
      </c>
    </row>
    <row r="5" spans="1:15" ht="15" customHeight="1">
      <c r="A5" s="296"/>
      <c r="B5" s="295"/>
      <c r="C5" s="295"/>
      <c r="D5" s="295"/>
      <c r="E5" s="245" t="s">
        <v>54</v>
      </c>
      <c r="F5" s="245" t="s">
        <v>54</v>
      </c>
      <c r="G5" s="244" t="s">
        <v>54</v>
      </c>
      <c r="H5" s="332"/>
      <c r="I5" s="296"/>
      <c r="J5" s="295"/>
      <c r="K5" s="295"/>
      <c r="L5" s="295"/>
      <c r="M5" s="245" t="s">
        <v>54</v>
      </c>
      <c r="N5" s="245" t="s">
        <v>54</v>
      </c>
      <c r="O5" s="244" t="s">
        <v>54</v>
      </c>
    </row>
    <row r="6" spans="1:15" ht="27.75" customHeight="1">
      <c r="A6" s="877" t="s">
        <v>431</v>
      </c>
      <c r="B6" s="878"/>
      <c r="C6" s="878"/>
      <c r="D6" s="415"/>
      <c r="E6" s="413">
        <v>52015</v>
      </c>
      <c r="F6" s="413">
        <v>46072</v>
      </c>
      <c r="G6" s="412">
        <v>5943</v>
      </c>
      <c r="H6" s="300"/>
      <c r="I6" s="877" t="s">
        <v>430</v>
      </c>
      <c r="J6" s="878"/>
      <c r="K6" s="878"/>
      <c r="L6" s="414"/>
      <c r="M6" s="413">
        <v>25001</v>
      </c>
      <c r="N6" s="413">
        <v>22150</v>
      </c>
      <c r="O6" s="412">
        <v>2851</v>
      </c>
    </row>
    <row r="7" spans="1:15" ht="27.75" customHeight="1">
      <c r="A7" s="238"/>
      <c r="B7" s="798" t="s">
        <v>432</v>
      </c>
      <c r="C7" s="798"/>
      <c r="D7" s="411"/>
      <c r="E7" s="410">
        <v>27014</v>
      </c>
      <c r="F7" s="410">
        <v>23922</v>
      </c>
      <c r="G7" s="409">
        <v>3092</v>
      </c>
      <c r="H7" s="300"/>
      <c r="I7" s="238"/>
      <c r="J7" s="237" t="s">
        <v>304</v>
      </c>
      <c r="K7" s="237"/>
      <c r="L7" s="411"/>
      <c r="M7" s="410">
        <v>22938</v>
      </c>
      <c r="N7" s="410">
        <v>20647</v>
      </c>
      <c r="O7" s="409">
        <v>2291</v>
      </c>
    </row>
    <row r="8" spans="1:15" ht="27.75" customHeight="1">
      <c r="A8" s="232"/>
      <c r="B8" s="397"/>
      <c r="C8" s="265" t="s">
        <v>75</v>
      </c>
      <c r="D8" s="404"/>
      <c r="E8" s="361">
        <v>4508</v>
      </c>
      <c r="F8" s="361">
        <v>3730</v>
      </c>
      <c r="G8" s="351">
        <v>778</v>
      </c>
      <c r="H8" s="300"/>
      <c r="I8" s="232"/>
      <c r="J8" s="397"/>
      <c r="K8" s="265" t="s">
        <v>303</v>
      </c>
      <c r="L8" s="404"/>
      <c r="M8" s="361">
        <v>14807</v>
      </c>
      <c r="N8" s="361">
        <v>13977</v>
      </c>
      <c r="O8" s="351">
        <v>830</v>
      </c>
    </row>
    <row r="9" spans="1:15" ht="27.75" customHeight="1">
      <c r="A9" s="232"/>
      <c r="B9" s="397"/>
      <c r="C9" s="265" t="s">
        <v>38</v>
      </c>
      <c r="D9" s="404"/>
      <c r="E9" s="361">
        <v>119</v>
      </c>
      <c r="F9" s="361">
        <v>91</v>
      </c>
      <c r="G9" s="351">
        <v>28</v>
      </c>
      <c r="H9" s="300"/>
      <c r="I9" s="232"/>
      <c r="J9" s="397"/>
      <c r="K9" s="265" t="s">
        <v>302</v>
      </c>
      <c r="L9" s="404"/>
      <c r="M9" s="361">
        <v>308</v>
      </c>
      <c r="N9" s="361">
        <v>268</v>
      </c>
      <c r="O9" s="351">
        <v>40</v>
      </c>
    </row>
    <row r="10" spans="1:15" ht="27.75" customHeight="1">
      <c r="A10" s="232"/>
      <c r="B10" s="397"/>
      <c r="C10" s="265" t="s">
        <v>36</v>
      </c>
      <c r="D10" s="404"/>
      <c r="E10" s="361">
        <v>11897</v>
      </c>
      <c r="F10" s="361">
        <v>11094</v>
      </c>
      <c r="G10" s="351">
        <v>803</v>
      </c>
      <c r="H10" s="300"/>
      <c r="I10" s="232"/>
      <c r="J10" s="397"/>
      <c r="K10" s="265" t="s">
        <v>301</v>
      </c>
      <c r="L10" s="404"/>
      <c r="M10" s="361">
        <v>2075</v>
      </c>
      <c r="N10" s="361">
        <v>1850</v>
      </c>
      <c r="O10" s="351">
        <v>225</v>
      </c>
    </row>
    <row r="11" spans="1:15" ht="27.75" customHeight="1">
      <c r="A11" s="232"/>
      <c r="B11" s="397"/>
      <c r="C11" s="265" t="s">
        <v>34</v>
      </c>
      <c r="D11" s="404"/>
      <c r="E11" s="361">
        <v>113</v>
      </c>
      <c r="F11" s="361">
        <v>96</v>
      </c>
      <c r="G11" s="351">
        <v>17</v>
      </c>
      <c r="H11" s="300"/>
      <c r="I11" s="232"/>
      <c r="J11" s="397"/>
      <c r="K11" s="265" t="s">
        <v>300</v>
      </c>
      <c r="L11" s="404"/>
      <c r="M11" s="361">
        <v>934</v>
      </c>
      <c r="N11" s="361">
        <v>864</v>
      </c>
      <c r="O11" s="351">
        <v>70</v>
      </c>
    </row>
    <row r="12" spans="1:15" ht="27.75" customHeight="1">
      <c r="A12" s="232"/>
      <c r="B12" s="397"/>
      <c r="C12" s="265" t="s">
        <v>32</v>
      </c>
      <c r="D12" s="404"/>
      <c r="E12" s="361">
        <v>3598</v>
      </c>
      <c r="F12" s="361">
        <v>2883</v>
      </c>
      <c r="G12" s="351">
        <v>715</v>
      </c>
      <c r="H12" s="300"/>
      <c r="I12" s="232"/>
      <c r="J12" s="397"/>
      <c r="K12" s="265" t="s">
        <v>299</v>
      </c>
      <c r="L12" s="404"/>
      <c r="M12" s="361">
        <v>1353</v>
      </c>
      <c r="N12" s="361">
        <v>1028</v>
      </c>
      <c r="O12" s="351">
        <v>325</v>
      </c>
    </row>
    <row r="13" spans="1:15" ht="27.75" customHeight="1">
      <c r="A13" s="232"/>
      <c r="B13" s="397"/>
      <c r="C13" s="265" t="s">
        <v>298</v>
      </c>
      <c r="D13" s="404"/>
      <c r="E13" s="361">
        <v>6</v>
      </c>
      <c r="F13" s="361">
        <v>6</v>
      </c>
      <c r="G13" s="395" t="s">
        <v>280</v>
      </c>
      <c r="H13" s="300"/>
      <c r="I13" s="232"/>
      <c r="J13" s="397"/>
      <c r="K13" s="265" t="s">
        <v>297</v>
      </c>
      <c r="L13" s="404"/>
      <c r="M13" s="361">
        <v>319</v>
      </c>
      <c r="N13" s="361">
        <v>250</v>
      </c>
      <c r="O13" s="351">
        <v>69</v>
      </c>
    </row>
    <row r="14" spans="1:15" ht="27.75" customHeight="1">
      <c r="A14" s="232"/>
      <c r="B14" s="397"/>
      <c r="C14" s="265" t="s">
        <v>28</v>
      </c>
      <c r="D14" s="404"/>
      <c r="E14" s="361">
        <v>413</v>
      </c>
      <c r="F14" s="361">
        <v>291</v>
      </c>
      <c r="G14" s="351">
        <v>122</v>
      </c>
      <c r="H14" s="300"/>
      <c r="I14" s="232"/>
      <c r="J14" s="397"/>
      <c r="K14" s="265" t="s">
        <v>296</v>
      </c>
      <c r="L14" s="404"/>
      <c r="M14" s="361">
        <v>93</v>
      </c>
      <c r="N14" s="361">
        <v>88</v>
      </c>
      <c r="O14" s="351">
        <v>5</v>
      </c>
    </row>
    <row r="15" spans="1:15" ht="27.75" customHeight="1">
      <c r="A15" s="232"/>
      <c r="B15" s="397"/>
      <c r="C15" s="265" t="s">
        <v>295</v>
      </c>
      <c r="D15" s="404"/>
      <c r="E15" s="361">
        <v>13</v>
      </c>
      <c r="F15" s="361">
        <v>13</v>
      </c>
      <c r="G15" s="395" t="s">
        <v>280</v>
      </c>
      <c r="H15" s="300"/>
      <c r="I15" s="232"/>
      <c r="J15" s="397"/>
      <c r="K15" s="265" t="s">
        <v>294</v>
      </c>
      <c r="L15" s="404"/>
      <c r="M15" s="361">
        <v>197</v>
      </c>
      <c r="N15" s="361">
        <v>125</v>
      </c>
      <c r="O15" s="351">
        <v>72</v>
      </c>
    </row>
    <row r="16" spans="1:15" ht="27.75" customHeight="1">
      <c r="A16" s="232"/>
      <c r="B16" s="397"/>
      <c r="C16" s="265" t="s">
        <v>22</v>
      </c>
      <c r="D16" s="404"/>
      <c r="E16" s="361">
        <v>27</v>
      </c>
      <c r="F16" s="361">
        <v>26</v>
      </c>
      <c r="G16" s="351">
        <v>1</v>
      </c>
      <c r="H16" s="300"/>
      <c r="I16" s="232"/>
      <c r="J16" s="397"/>
      <c r="K16" s="265" t="s">
        <v>293</v>
      </c>
      <c r="L16" s="404"/>
      <c r="M16" s="361">
        <v>616</v>
      </c>
      <c r="N16" s="361">
        <v>439</v>
      </c>
      <c r="O16" s="351">
        <v>177</v>
      </c>
    </row>
    <row r="17" spans="1:22" ht="27.75" customHeight="1">
      <c r="A17" s="232"/>
      <c r="B17" s="397"/>
      <c r="C17" s="265" t="s">
        <v>292</v>
      </c>
      <c r="D17" s="404"/>
      <c r="E17" s="361">
        <v>2</v>
      </c>
      <c r="F17" s="361">
        <v>2</v>
      </c>
      <c r="G17" s="405" t="s">
        <v>280</v>
      </c>
      <c r="H17" s="300"/>
      <c r="I17" s="232"/>
      <c r="J17" s="397"/>
      <c r="K17" s="265" t="s">
        <v>291</v>
      </c>
      <c r="L17" s="404"/>
      <c r="M17" s="361">
        <v>127</v>
      </c>
      <c r="N17" s="361">
        <v>111</v>
      </c>
      <c r="O17" s="351">
        <v>16</v>
      </c>
    </row>
    <row r="18" spans="1:22" ht="27.75" customHeight="1">
      <c r="A18" s="232"/>
      <c r="B18" s="397"/>
      <c r="C18" s="265" t="s">
        <v>290</v>
      </c>
      <c r="D18" s="404"/>
      <c r="E18" s="361">
        <v>6</v>
      </c>
      <c r="F18" s="361">
        <v>6</v>
      </c>
      <c r="G18" s="395" t="s">
        <v>280</v>
      </c>
      <c r="H18" s="300"/>
      <c r="I18" s="232"/>
      <c r="J18" s="397"/>
      <c r="K18" s="265" t="s">
        <v>289</v>
      </c>
      <c r="L18" s="404"/>
      <c r="M18" s="361">
        <v>135</v>
      </c>
      <c r="N18" s="396">
        <v>87</v>
      </c>
      <c r="O18" s="402">
        <v>48</v>
      </c>
    </row>
    <row r="19" spans="1:22" ht="27.75" customHeight="1">
      <c r="A19" s="232"/>
      <c r="B19" s="397"/>
      <c r="C19" s="265" t="s">
        <v>19</v>
      </c>
      <c r="D19" s="404"/>
      <c r="E19" s="361">
        <v>3251</v>
      </c>
      <c r="F19" s="361">
        <v>3102</v>
      </c>
      <c r="G19" s="351">
        <v>149</v>
      </c>
      <c r="H19" s="300"/>
      <c r="I19" s="407"/>
      <c r="K19" s="265" t="s">
        <v>288</v>
      </c>
      <c r="L19" s="406"/>
      <c r="M19" s="361">
        <v>166</v>
      </c>
      <c r="N19" s="396">
        <v>102</v>
      </c>
      <c r="O19" s="402">
        <v>64</v>
      </c>
    </row>
    <row r="20" spans="1:22" ht="27.75" customHeight="1">
      <c r="A20" s="232"/>
      <c r="B20" s="397"/>
      <c r="C20" s="265" t="s">
        <v>18</v>
      </c>
      <c r="D20" s="404"/>
      <c r="E20" s="361">
        <v>48</v>
      </c>
      <c r="F20" s="361">
        <v>42</v>
      </c>
      <c r="G20" s="351">
        <v>6</v>
      </c>
      <c r="H20" s="300"/>
      <c r="I20" s="232"/>
      <c r="J20" s="397"/>
      <c r="K20" s="265" t="s">
        <v>287</v>
      </c>
      <c r="L20" s="404"/>
      <c r="M20" s="361">
        <v>394</v>
      </c>
      <c r="N20" s="396">
        <v>355</v>
      </c>
      <c r="O20" s="402">
        <v>39</v>
      </c>
    </row>
    <row r="21" spans="1:22" ht="27.75" customHeight="1">
      <c r="A21" s="232"/>
      <c r="B21" s="397"/>
      <c r="C21" s="265" t="s">
        <v>17</v>
      </c>
      <c r="D21" s="404"/>
      <c r="E21" s="361">
        <v>17</v>
      </c>
      <c r="F21" s="361">
        <v>17</v>
      </c>
      <c r="G21" s="395" t="s">
        <v>280</v>
      </c>
      <c r="H21" s="300"/>
      <c r="I21" s="407"/>
      <c r="K21" s="265" t="s">
        <v>286</v>
      </c>
      <c r="L21" s="406"/>
      <c r="M21" s="361">
        <v>51</v>
      </c>
      <c r="N21" s="396">
        <v>24</v>
      </c>
      <c r="O21" s="402">
        <v>27</v>
      </c>
    </row>
    <row r="22" spans="1:22" ht="27.75" customHeight="1">
      <c r="A22" s="232"/>
      <c r="B22" s="397"/>
      <c r="C22" s="265" t="s">
        <v>16</v>
      </c>
      <c r="D22" s="404"/>
      <c r="E22" s="361">
        <v>2008</v>
      </c>
      <c r="F22" s="361">
        <v>1766</v>
      </c>
      <c r="G22" s="405">
        <v>242</v>
      </c>
      <c r="H22" s="300"/>
      <c r="I22" s="232"/>
      <c r="J22" s="397"/>
      <c r="K22" s="265" t="s">
        <v>285</v>
      </c>
      <c r="L22" s="404"/>
      <c r="M22" s="361">
        <v>238</v>
      </c>
      <c r="N22" s="396">
        <v>201</v>
      </c>
      <c r="O22" s="402">
        <v>37</v>
      </c>
    </row>
    <row r="23" spans="1:22" ht="27.75" customHeight="1">
      <c r="A23" s="232"/>
      <c r="B23" s="397"/>
      <c r="C23" s="265" t="s">
        <v>284</v>
      </c>
      <c r="D23" s="404"/>
      <c r="E23" s="361">
        <v>33</v>
      </c>
      <c r="F23" s="361">
        <v>33</v>
      </c>
      <c r="G23" s="395" t="s">
        <v>280</v>
      </c>
      <c r="H23" s="300"/>
      <c r="I23" s="232"/>
      <c r="J23" s="397"/>
      <c r="K23" s="265" t="s">
        <v>283</v>
      </c>
      <c r="L23" s="404"/>
      <c r="M23" s="361">
        <v>539</v>
      </c>
      <c r="N23" s="396">
        <v>398</v>
      </c>
      <c r="O23" s="402">
        <v>141</v>
      </c>
    </row>
    <row r="24" spans="1:22" ht="27.75" customHeight="1">
      <c r="A24" s="232"/>
      <c r="B24" s="397"/>
      <c r="C24" s="265" t="s">
        <v>14</v>
      </c>
      <c r="D24" s="404"/>
      <c r="E24" s="361">
        <v>699</v>
      </c>
      <c r="F24" s="396">
        <v>486</v>
      </c>
      <c r="G24" s="351">
        <v>213</v>
      </c>
      <c r="H24" s="300"/>
      <c r="I24" s="232"/>
      <c r="J24" s="397"/>
      <c r="K24" s="265" t="s">
        <v>282</v>
      </c>
      <c r="L24" s="404"/>
      <c r="M24" s="361">
        <v>19</v>
      </c>
      <c r="N24" s="396">
        <v>19</v>
      </c>
      <c r="O24" s="395" t="s">
        <v>280</v>
      </c>
      <c r="Q24" s="237"/>
      <c r="R24" s="237"/>
    </row>
    <row r="25" spans="1:22" ht="27.75" customHeight="1">
      <c r="A25" s="232"/>
      <c r="B25" s="397"/>
      <c r="C25" s="265" t="s">
        <v>281</v>
      </c>
      <c r="D25" s="404"/>
      <c r="E25" s="361">
        <v>11</v>
      </c>
      <c r="F25" s="396">
        <v>8</v>
      </c>
      <c r="G25" s="395">
        <v>3</v>
      </c>
      <c r="H25" s="300"/>
      <c r="I25" s="232"/>
      <c r="J25" s="397"/>
      <c r="K25" s="265" t="s">
        <v>279</v>
      </c>
      <c r="L25" s="404"/>
      <c r="M25" s="361">
        <v>15</v>
      </c>
      <c r="N25" s="396">
        <v>15</v>
      </c>
      <c r="O25" s="395" t="s">
        <v>280</v>
      </c>
      <c r="Q25" s="237"/>
      <c r="R25" s="403"/>
      <c r="S25" s="403"/>
    </row>
    <row r="26" spans="1:22" ht="27.75" customHeight="1">
      <c r="A26" s="232"/>
      <c r="B26" s="397"/>
      <c r="C26" s="265" t="s">
        <v>278</v>
      </c>
      <c r="D26" s="390"/>
      <c r="E26" s="361">
        <v>38</v>
      </c>
      <c r="F26" s="396">
        <v>37</v>
      </c>
      <c r="G26" s="402">
        <v>1</v>
      </c>
      <c r="H26" s="300"/>
      <c r="I26" s="232"/>
      <c r="J26" s="397"/>
      <c r="K26" s="265" t="s">
        <v>277</v>
      </c>
      <c r="L26" s="390"/>
      <c r="M26" s="361">
        <v>552</v>
      </c>
      <c r="N26" s="396">
        <v>446</v>
      </c>
      <c r="O26" s="402">
        <v>106</v>
      </c>
      <c r="R26" s="313"/>
      <c r="S26" s="313"/>
    </row>
    <row r="27" spans="1:22" ht="27.75" customHeight="1">
      <c r="A27" s="418"/>
      <c r="B27" s="411"/>
      <c r="C27" s="265" t="s">
        <v>276</v>
      </c>
      <c r="D27" s="390"/>
      <c r="E27" s="361">
        <v>30</v>
      </c>
      <c r="F27" s="396">
        <v>30</v>
      </c>
      <c r="G27" s="395" t="s">
        <v>280</v>
      </c>
      <c r="H27" s="300"/>
      <c r="I27" s="391"/>
      <c r="J27" s="419" t="s">
        <v>275</v>
      </c>
      <c r="K27" s="419"/>
      <c r="L27" s="390"/>
      <c r="M27" s="389">
        <v>997</v>
      </c>
      <c r="N27" s="388">
        <v>622</v>
      </c>
      <c r="O27" s="387">
        <v>375</v>
      </c>
    </row>
    <row r="28" spans="1:22" ht="27.75" customHeight="1">
      <c r="A28" s="418"/>
      <c r="B28" s="411"/>
      <c r="C28" s="265" t="s">
        <v>274</v>
      </c>
      <c r="D28" s="390"/>
      <c r="E28" s="361">
        <v>104</v>
      </c>
      <c r="F28" s="393">
        <v>101</v>
      </c>
      <c r="G28" s="392">
        <v>3</v>
      </c>
      <c r="H28" s="300"/>
      <c r="I28" s="391"/>
      <c r="J28" s="882" t="s">
        <v>273</v>
      </c>
      <c r="K28" s="882"/>
      <c r="L28" s="390"/>
      <c r="M28" s="389">
        <v>121</v>
      </c>
      <c r="N28" s="388">
        <v>82</v>
      </c>
      <c r="O28" s="387">
        <v>39</v>
      </c>
      <c r="R28" s="313"/>
      <c r="S28" s="313"/>
    </row>
    <row r="29" spans="1:22" ht="27.75" customHeight="1" thickBot="1">
      <c r="A29" s="417"/>
      <c r="B29" s="416"/>
      <c r="C29" s="258" t="s">
        <v>272</v>
      </c>
      <c r="D29" s="380"/>
      <c r="E29" s="384">
        <v>73</v>
      </c>
      <c r="F29" s="383">
        <v>62</v>
      </c>
      <c r="G29" s="382">
        <v>11</v>
      </c>
      <c r="H29" s="300"/>
      <c r="I29" s="381"/>
      <c r="J29" s="881" t="s">
        <v>271</v>
      </c>
      <c r="K29" s="881"/>
      <c r="L29" s="380"/>
      <c r="M29" s="379">
        <v>945</v>
      </c>
      <c r="N29" s="378">
        <v>799</v>
      </c>
      <c r="O29" s="377">
        <v>146</v>
      </c>
      <c r="R29" s="313"/>
      <c r="S29" s="313"/>
      <c r="U29" s="313"/>
      <c r="V29" s="313"/>
    </row>
    <row r="30" spans="1:22" ht="16.5" customHeight="1">
      <c r="A30" s="880" t="s">
        <v>270</v>
      </c>
      <c r="B30" s="880"/>
      <c r="C30" s="880"/>
      <c r="D30" s="880"/>
      <c r="E30" s="880"/>
      <c r="F30" s="880"/>
      <c r="G30" s="880"/>
      <c r="H30" s="880"/>
      <c r="I30" s="880"/>
      <c r="J30" s="880"/>
      <c r="K30" s="880"/>
      <c r="L30" s="880"/>
      <c r="M30" s="880"/>
      <c r="N30" s="880"/>
      <c r="O30" s="880"/>
      <c r="U30" s="313"/>
      <c r="V30" s="313"/>
    </row>
    <row r="31" spans="1:22" ht="16.5" customHeight="1">
      <c r="A31" s="804" t="s">
        <v>434</v>
      </c>
      <c r="B31" s="804"/>
      <c r="C31" s="804"/>
      <c r="D31" s="804"/>
      <c r="E31" s="804"/>
      <c r="F31" s="804"/>
      <c r="G31" s="804"/>
      <c r="H31" s="804"/>
      <c r="I31" s="804"/>
      <c r="J31" s="804"/>
      <c r="K31" s="804"/>
      <c r="L31" s="804"/>
      <c r="M31" s="804"/>
      <c r="N31" s="804"/>
      <c r="O31" s="804"/>
      <c r="U31" s="313"/>
      <c r="V31" s="313"/>
    </row>
    <row r="32" spans="1:22" ht="28.5" customHeight="1">
      <c r="A32" s="874"/>
      <c r="B32" s="874"/>
      <c r="C32" s="874"/>
      <c r="D32" s="874"/>
      <c r="E32" s="874"/>
      <c r="F32" s="874"/>
      <c r="G32" s="874"/>
      <c r="H32" s="874"/>
      <c r="I32" s="874"/>
      <c r="J32" s="874"/>
      <c r="K32" s="874"/>
      <c r="L32" s="874"/>
      <c r="M32" s="874"/>
      <c r="N32" s="874"/>
      <c r="O32" s="874"/>
      <c r="P32" s="252"/>
    </row>
    <row r="33" spans="1:20">
      <c r="A33" s="376"/>
      <c r="B33" s="376"/>
      <c r="C33" s="376"/>
      <c r="D33" s="376"/>
      <c r="T33" s="571"/>
    </row>
    <row r="34" spans="1:20">
      <c r="A34" s="376"/>
      <c r="B34" s="376"/>
      <c r="C34" s="376"/>
      <c r="D34" s="376"/>
      <c r="E34" s="161"/>
      <c r="F34" s="161"/>
      <c r="G34" s="161"/>
    </row>
    <row r="37" spans="1:20">
      <c r="E37" s="4"/>
      <c r="F37" s="4"/>
      <c r="G37" s="4"/>
    </row>
  </sheetData>
  <mergeCells count="13">
    <mergeCell ref="A1:O1"/>
    <mergeCell ref="E3:G3"/>
    <mergeCell ref="M3:O3"/>
    <mergeCell ref="A6:C6"/>
    <mergeCell ref="B7:C7"/>
    <mergeCell ref="I6:K6"/>
    <mergeCell ref="A31:O31"/>
    <mergeCell ref="A3:D4"/>
    <mergeCell ref="I3:L4"/>
    <mergeCell ref="A32:O32"/>
    <mergeCell ref="A30:O30"/>
    <mergeCell ref="J29:K29"/>
    <mergeCell ref="J28:K28"/>
  </mergeCells>
  <phoneticPr fontId="3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6"/>
  <sheetViews>
    <sheetView view="pageBreakPreview" zoomScaleNormal="100" zoomScaleSheetLayoutView="100" workbookViewId="0">
      <selection activeCell="O35" sqref="O35"/>
    </sheetView>
  </sheetViews>
  <sheetFormatPr defaultColWidth="10" defaultRowHeight="14.25"/>
  <cols>
    <col min="1" max="2" width="0.875" style="158" customWidth="1"/>
    <col min="3" max="3" width="14.5" style="158" customWidth="1"/>
    <col min="4" max="4" width="1.75" style="158" customWidth="1"/>
    <col min="5" max="7" width="7.5" style="158" customWidth="1"/>
    <col min="8" max="8" width="2.75" style="158" customWidth="1"/>
    <col min="9" max="10" width="0.875" style="158" customWidth="1"/>
    <col min="11" max="11" width="14.5" style="158" customWidth="1"/>
    <col min="12" max="12" width="1.75" style="158" customWidth="1"/>
    <col min="13" max="15" width="7.5" style="158" customWidth="1"/>
    <col min="16" max="16" width="4.625" style="158" customWidth="1"/>
    <col min="17" max="16384" width="10" style="158"/>
  </cols>
  <sheetData>
    <row r="1" spans="1:18" s="571" customFormat="1" ht="22.5" customHeight="1">
      <c r="A1" s="777" t="s">
        <v>316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</row>
    <row r="2" spans="1:18" ht="9" customHeight="1" thickBot="1">
      <c r="A2" s="252"/>
      <c r="B2" s="252"/>
      <c r="C2" s="252"/>
      <c r="D2" s="252"/>
      <c r="E2" s="252"/>
      <c r="F2" s="252"/>
      <c r="G2" s="252"/>
      <c r="H2" s="332"/>
      <c r="I2" s="252"/>
      <c r="J2" s="252"/>
      <c r="K2" s="252"/>
      <c r="L2" s="252"/>
      <c r="M2" s="252"/>
      <c r="N2" s="252"/>
      <c r="O2" s="252"/>
    </row>
    <row r="3" spans="1:18" ht="28.5" customHeight="1">
      <c r="A3" s="789" t="s">
        <v>310</v>
      </c>
      <c r="B3" s="790"/>
      <c r="C3" s="799"/>
      <c r="D3" s="800"/>
      <c r="E3" s="806" t="s">
        <v>308</v>
      </c>
      <c r="F3" s="807"/>
      <c r="G3" s="876"/>
      <c r="H3" s="397"/>
      <c r="I3" s="789" t="s">
        <v>309</v>
      </c>
      <c r="J3" s="790"/>
      <c r="K3" s="799"/>
      <c r="L3" s="800"/>
      <c r="M3" s="806" t="s">
        <v>308</v>
      </c>
      <c r="N3" s="807"/>
      <c r="O3" s="876"/>
    </row>
    <row r="4" spans="1:18" ht="28.5" customHeight="1">
      <c r="A4" s="801"/>
      <c r="B4" s="802"/>
      <c r="C4" s="802"/>
      <c r="D4" s="803"/>
      <c r="E4" s="251" t="s">
        <v>263</v>
      </c>
      <c r="F4" s="251" t="s">
        <v>307</v>
      </c>
      <c r="G4" s="250" t="s">
        <v>306</v>
      </c>
      <c r="H4" s="397"/>
      <c r="I4" s="801"/>
      <c r="J4" s="802"/>
      <c r="K4" s="802"/>
      <c r="L4" s="803"/>
      <c r="M4" s="251" t="s">
        <v>263</v>
      </c>
      <c r="N4" s="251" t="s">
        <v>307</v>
      </c>
      <c r="O4" s="250" t="s">
        <v>306</v>
      </c>
    </row>
    <row r="5" spans="1:18" ht="15" customHeight="1">
      <c r="A5" s="296"/>
      <c r="B5" s="295"/>
      <c r="C5" s="295"/>
      <c r="D5" s="295"/>
      <c r="E5" s="245" t="s">
        <v>54</v>
      </c>
      <c r="F5" s="245" t="s">
        <v>54</v>
      </c>
      <c r="G5" s="244" t="s">
        <v>54</v>
      </c>
      <c r="H5" s="332"/>
      <c r="I5" s="296"/>
      <c r="J5" s="295"/>
      <c r="K5" s="295"/>
      <c r="L5" s="295"/>
      <c r="M5" s="245" t="s">
        <v>54</v>
      </c>
      <c r="N5" s="245" t="s">
        <v>54</v>
      </c>
      <c r="O5" s="244" t="s">
        <v>54</v>
      </c>
    </row>
    <row r="6" spans="1:18" ht="27.75" customHeight="1">
      <c r="A6" s="877" t="s">
        <v>429</v>
      </c>
      <c r="B6" s="878"/>
      <c r="C6" s="878"/>
      <c r="D6" s="415"/>
      <c r="E6" s="413">
        <v>34005</v>
      </c>
      <c r="F6" s="413">
        <v>31777</v>
      </c>
      <c r="G6" s="412">
        <v>2228</v>
      </c>
      <c r="H6" s="300"/>
      <c r="I6" s="877" t="s">
        <v>430</v>
      </c>
      <c r="J6" s="878"/>
      <c r="K6" s="878"/>
      <c r="L6" s="414"/>
      <c r="M6" s="413">
        <v>9261</v>
      </c>
      <c r="N6" s="410">
        <v>8942</v>
      </c>
      <c r="O6" s="409">
        <v>319</v>
      </c>
    </row>
    <row r="7" spans="1:18" ht="27.75" customHeight="1">
      <c r="A7" s="238"/>
      <c r="B7" s="798" t="s">
        <v>305</v>
      </c>
      <c r="C7" s="798"/>
      <c r="D7" s="411"/>
      <c r="E7" s="413">
        <v>24744</v>
      </c>
      <c r="F7" s="410">
        <v>22835</v>
      </c>
      <c r="G7" s="409">
        <v>1909</v>
      </c>
      <c r="H7" s="300"/>
      <c r="I7" s="238"/>
      <c r="J7" s="879" t="s">
        <v>304</v>
      </c>
      <c r="K7" s="879"/>
      <c r="L7" s="411"/>
      <c r="M7" s="413">
        <v>8474</v>
      </c>
      <c r="N7" s="427">
        <v>8208</v>
      </c>
      <c r="O7" s="423">
        <v>266</v>
      </c>
    </row>
    <row r="8" spans="1:18" ht="27.75" customHeight="1">
      <c r="A8" s="232"/>
      <c r="B8" s="397"/>
      <c r="C8" s="265" t="s">
        <v>75</v>
      </c>
      <c r="D8" s="404"/>
      <c r="E8" s="413">
        <v>1884</v>
      </c>
      <c r="F8" s="427">
        <v>1792</v>
      </c>
      <c r="G8" s="423">
        <v>92</v>
      </c>
      <c r="H8" s="300"/>
      <c r="I8" s="232"/>
      <c r="J8" s="397"/>
      <c r="K8" s="265" t="s">
        <v>303</v>
      </c>
      <c r="L8" s="404"/>
      <c r="M8" s="413">
        <v>2380</v>
      </c>
      <c r="N8" s="427">
        <v>2302</v>
      </c>
      <c r="O8" s="423">
        <v>78</v>
      </c>
    </row>
    <row r="9" spans="1:18" ht="27.75" customHeight="1">
      <c r="A9" s="232"/>
      <c r="B9" s="397"/>
      <c r="C9" s="265" t="s">
        <v>38</v>
      </c>
      <c r="D9" s="404"/>
      <c r="E9" s="413">
        <v>86</v>
      </c>
      <c r="F9" s="424">
        <v>68</v>
      </c>
      <c r="G9" s="423">
        <v>18</v>
      </c>
      <c r="H9" s="300"/>
      <c r="I9" s="232"/>
      <c r="J9" s="397"/>
      <c r="K9" s="265" t="s">
        <v>302</v>
      </c>
      <c r="L9" s="404"/>
      <c r="M9" s="413">
        <v>263</v>
      </c>
      <c r="N9" s="424">
        <v>244</v>
      </c>
      <c r="O9" s="423">
        <v>19</v>
      </c>
      <c r="R9" s="571"/>
    </row>
    <row r="10" spans="1:18" ht="27.75" customHeight="1">
      <c r="A10" s="232"/>
      <c r="B10" s="397"/>
      <c r="C10" s="265" t="s">
        <v>36</v>
      </c>
      <c r="D10" s="404"/>
      <c r="E10" s="413">
        <v>6999</v>
      </c>
      <c r="F10" s="427">
        <v>6746</v>
      </c>
      <c r="G10" s="423">
        <v>253</v>
      </c>
      <c r="H10" s="300"/>
      <c r="I10" s="232"/>
      <c r="J10" s="397"/>
      <c r="K10" s="265" t="s">
        <v>301</v>
      </c>
      <c r="L10" s="404"/>
      <c r="M10" s="413">
        <v>1497</v>
      </c>
      <c r="N10" s="427">
        <v>1465</v>
      </c>
      <c r="O10" s="423">
        <v>32</v>
      </c>
    </row>
    <row r="11" spans="1:18" ht="27.75" customHeight="1">
      <c r="A11" s="232"/>
      <c r="B11" s="397"/>
      <c r="C11" s="265" t="s">
        <v>34</v>
      </c>
      <c r="D11" s="404"/>
      <c r="E11" s="413">
        <v>158</v>
      </c>
      <c r="F11" s="424">
        <v>148</v>
      </c>
      <c r="G11" s="423">
        <v>10</v>
      </c>
      <c r="H11" s="300"/>
      <c r="I11" s="232"/>
      <c r="J11" s="397"/>
      <c r="K11" s="265" t="s">
        <v>300</v>
      </c>
      <c r="L11" s="404"/>
      <c r="M11" s="413">
        <v>1030</v>
      </c>
      <c r="N11" s="427">
        <v>1023</v>
      </c>
      <c r="O11" s="423">
        <v>7</v>
      </c>
    </row>
    <row r="12" spans="1:18" ht="27.75" customHeight="1">
      <c r="A12" s="232"/>
      <c r="B12" s="397"/>
      <c r="C12" s="265" t="s">
        <v>32</v>
      </c>
      <c r="D12" s="404"/>
      <c r="E12" s="413">
        <v>3137</v>
      </c>
      <c r="F12" s="427">
        <v>2944</v>
      </c>
      <c r="G12" s="423">
        <v>193</v>
      </c>
      <c r="H12" s="300"/>
      <c r="I12" s="232"/>
      <c r="J12" s="397"/>
      <c r="K12" s="265" t="s">
        <v>299</v>
      </c>
      <c r="L12" s="404"/>
      <c r="M12" s="413">
        <v>615</v>
      </c>
      <c r="N12" s="424">
        <v>602</v>
      </c>
      <c r="O12" s="423">
        <v>13</v>
      </c>
    </row>
    <row r="13" spans="1:18" ht="27.75" customHeight="1">
      <c r="A13" s="232"/>
      <c r="B13" s="397"/>
      <c r="C13" s="265" t="s">
        <v>298</v>
      </c>
      <c r="D13" s="404"/>
      <c r="E13" s="413">
        <v>3</v>
      </c>
      <c r="F13" s="424">
        <v>3</v>
      </c>
      <c r="G13" s="426" t="s">
        <v>448</v>
      </c>
      <c r="H13" s="300"/>
      <c r="I13" s="232"/>
      <c r="J13" s="397"/>
      <c r="K13" s="265" t="s">
        <v>297</v>
      </c>
      <c r="L13" s="404"/>
      <c r="M13" s="413">
        <v>304</v>
      </c>
      <c r="N13" s="424">
        <v>298</v>
      </c>
      <c r="O13" s="423">
        <v>6</v>
      </c>
    </row>
    <row r="14" spans="1:18" ht="27.75" customHeight="1">
      <c r="A14" s="232"/>
      <c r="B14" s="397"/>
      <c r="C14" s="265" t="s">
        <v>28</v>
      </c>
      <c r="D14" s="404"/>
      <c r="E14" s="413">
        <v>250</v>
      </c>
      <c r="F14" s="424">
        <v>239</v>
      </c>
      <c r="G14" s="423">
        <v>11</v>
      </c>
      <c r="H14" s="300"/>
      <c r="I14" s="232"/>
      <c r="J14" s="397"/>
      <c r="K14" s="265" t="s">
        <v>296</v>
      </c>
      <c r="L14" s="404"/>
      <c r="M14" s="413">
        <v>77</v>
      </c>
      <c r="N14" s="424">
        <v>74</v>
      </c>
      <c r="O14" s="423">
        <v>3</v>
      </c>
    </row>
    <row r="15" spans="1:18" ht="27.75" customHeight="1">
      <c r="A15" s="232"/>
      <c r="B15" s="397"/>
      <c r="C15" s="265" t="s">
        <v>295</v>
      </c>
      <c r="D15" s="404"/>
      <c r="E15" s="413">
        <v>2</v>
      </c>
      <c r="F15" s="424">
        <v>2</v>
      </c>
      <c r="G15" s="426" t="s">
        <v>448</v>
      </c>
      <c r="H15" s="300"/>
      <c r="I15" s="232"/>
      <c r="J15" s="397"/>
      <c r="K15" s="265" t="s">
        <v>294</v>
      </c>
      <c r="L15" s="404"/>
      <c r="M15" s="413">
        <v>149</v>
      </c>
      <c r="N15" s="424">
        <v>142</v>
      </c>
      <c r="O15" s="423">
        <v>7</v>
      </c>
    </row>
    <row r="16" spans="1:18" ht="27.75" customHeight="1">
      <c r="A16" s="232"/>
      <c r="B16" s="397"/>
      <c r="C16" s="265" t="s">
        <v>22</v>
      </c>
      <c r="D16" s="404"/>
      <c r="E16" s="413">
        <v>81</v>
      </c>
      <c r="F16" s="424">
        <v>69</v>
      </c>
      <c r="G16" s="423">
        <v>12</v>
      </c>
      <c r="H16" s="300"/>
      <c r="I16" s="232"/>
      <c r="J16" s="397"/>
      <c r="K16" s="265" t="s">
        <v>293</v>
      </c>
      <c r="L16" s="404"/>
      <c r="M16" s="413">
        <v>392</v>
      </c>
      <c r="N16" s="424">
        <v>381</v>
      </c>
      <c r="O16" s="423">
        <v>11</v>
      </c>
    </row>
    <row r="17" spans="1:20" ht="27.75" customHeight="1">
      <c r="A17" s="232"/>
      <c r="B17" s="397"/>
      <c r="C17" s="265" t="s">
        <v>292</v>
      </c>
      <c r="D17" s="404"/>
      <c r="E17" s="413">
        <v>1</v>
      </c>
      <c r="F17" s="424">
        <v>1</v>
      </c>
      <c r="G17" s="426" t="s">
        <v>448</v>
      </c>
      <c r="H17" s="300"/>
      <c r="I17" s="232"/>
      <c r="J17" s="397"/>
      <c r="K17" s="265" t="s">
        <v>291</v>
      </c>
      <c r="L17" s="404"/>
      <c r="M17" s="413">
        <v>93</v>
      </c>
      <c r="N17" s="424">
        <v>89</v>
      </c>
      <c r="O17" s="423">
        <v>4</v>
      </c>
    </row>
    <row r="18" spans="1:20" ht="27.75" customHeight="1">
      <c r="A18" s="232"/>
      <c r="B18" s="397"/>
      <c r="C18" s="265" t="s">
        <v>290</v>
      </c>
      <c r="D18" s="404"/>
      <c r="E18" s="413">
        <v>2</v>
      </c>
      <c r="F18" s="424">
        <v>2</v>
      </c>
      <c r="G18" s="426" t="s">
        <v>448</v>
      </c>
      <c r="H18" s="300"/>
      <c r="I18" s="232"/>
      <c r="J18" s="397"/>
      <c r="K18" s="265" t="s">
        <v>289</v>
      </c>
      <c r="L18" s="404"/>
      <c r="M18" s="413">
        <v>136</v>
      </c>
      <c r="N18" s="424">
        <v>132</v>
      </c>
      <c r="O18" s="423">
        <v>4</v>
      </c>
    </row>
    <row r="19" spans="1:20" ht="27.75" customHeight="1">
      <c r="A19" s="232"/>
      <c r="B19" s="397"/>
      <c r="C19" s="265" t="s">
        <v>19</v>
      </c>
      <c r="D19" s="404"/>
      <c r="E19" s="413">
        <v>6606</v>
      </c>
      <c r="F19" s="427">
        <v>5909</v>
      </c>
      <c r="G19" s="423">
        <v>697</v>
      </c>
      <c r="H19" s="300"/>
      <c r="I19" s="407"/>
      <c r="K19" s="265" t="s">
        <v>288</v>
      </c>
      <c r="L19" s="406"/>
      <c r="M19" s="413">
        <v>66</v>
      </c>
      <c r="N19" s="424">
        <v>58</v>
      </c>
      <c r="O19" s="423">
        <v>8</v>
      </c>
    </row>
    <row r="20" spans="1:20" ht="27.75" customHeight="1">
      <c r="A20" s="232"/>
      <c r="B20" s="397"/>
      <c r="C20" s="265" t="s">
        <v>18</v>
      </c>
      <c r="D20" s="404"/>
      <c r="E20" s="413">
        <v>52</v>
      </c>
      <c r="F20" s="424">
        <v>46</v>
      </c>
      <c r="G20" s="423">
        <v>6</v>
      </c>
      <c r="H20" s="300"/>
      <c r="I20" s="232"/>
      <c r="J20" s="397"/>
      <c r="K20" s="265" t="s">
        <v>287</v>
      </c>
      <c r="L20" s="404"/>
      <c r="M20" s="413">
        <v>488</v>
      </c>
      <c r="N20" s="424">
        <v>480</v>
      </c>
      <c r="O20" s="423">
        <v>8</v>
      </c>
    </row>
    <row r="21" spans="1:20" ht="27.75" customHeight="1">
      <c r="A21" s="232"/>
      <c r="B21" s="397"/>
      <c r="C21" s="265" t="s">
        <v>17</v>
      </c>
      <c r="D21" s="404"/>
      <c r="E21" s="413">
        <v>17</v>
      </c>
      <c r="F21" s="424">
        <v>11</v>
      </c>
      <c r="G21" s="423">
        <v>6</v>
      </c>
      <c r="H21" s="300"/>
      <c r="I21" s="407"/>
      <c r="K21" s="265" t="s">
        <v>286</v>
      </c>
      <c r="L21" s="406"/>
      <c r="M21" s="413">
        <v>14</v>
      </c>
      <c r="N21" s="424">
        <v>11</v>
      </c>
      <c r="O21" s="423">
        <v>3</v>
      </c>
    </row>
    <row r="22" spans="1:20" ht="27.75" customHeight="1">
      <c r="A22" s="232"/>
      <c r="B22" s="397"/>
      <c r="C22" s="265" t="s">
        <v>16</v>
      </c>
      <c r="D22" s="404"/>
      <c r="E22" s="413">
        <v>4067</v>
      </c>
      <c r="F22" s="427">
        <v>3570</v>
      </c>
      <c r="G22" s="423">
        <v>497</v>
      </c>
      <c r="H22" s="300"/>
      <c r="I22" s="232"/>
      <c r="J22" s="397"/>
      <c r="K22" s="265" t="s">
        <v>285</v>
      </c>
      <c r="L22" s="404"/>
      <c r="M22" s="413">
        <v>120</v>
      </c>
      <c r="N22" s="424">
        <v>111</v>
      </c>
      <c r="O22" s="423">
        <v>9</v>
      </c>
    </row>
    <row r="23" spans="1:20" ht="27.75" customHeight="1">
      <c r="A23" s="232"/>
      <c r="B23" s="397"/>
      <c r="C23" s="265" t="s">
        <v>284</v>
      </c>
      <c r="D23" s="404"/>
      <c r="E23" s="413">
        <v>15</v>
      </c>
      <c r="F23" s="424">
        <v>13</v>
      </c>
      <c r="G23" s="423">
        <v>2</v>
      </c>
      <c r="H23" s="300"/>
      <c r="I23" s="232"/>
      <c r="J23" s="397"/>
      <c r="K23" s="265" t="s">
        <v>283</v>
      </c>
      <c r="L23" s="404"/>
      <c r="M23" s="413">
        <v>172</v>
      </c>
      <c r="N23" s="424">
        <v>164</v>
      </c>
      <c r="O23" s="423">
        <v>8</v>
      </c>
    </row>
    <row r="24" spans="1:20" ht="27.75" customHeight="1">
      <c r="A24" s="232"/>
      <c r="B24" s="397"/>
      <c r="C24" s="265" t="s">
        <v>14</v>
      </c>
      <c r="D24" s="404"/>
      <c r="E24" s="413">
        <v>609</v>
      </c>
      <c r="F24" s="424">
        <v>585</v>
      </c>
      <c r="G24" s="423">
        <v>24</v>
      </c>
      <c r="H24" s="300"/>
      <c r="I24" s="232"/>
      <c r="J24" s="397"/>
      <c r="K24" s="265" t="s">
        <v>282</v>
      </c>
      <c r="L24" s="404"/>
      <c r="M24" s="413">
        <v>92</v>
      </c>
      <c r="N24" s="424">
        <v>91</v>
      </c>
      <c r="O24" s="423">
        <v>1</v>
      </c>
      <c r="Q24" s="237"/>
      <c r="R24" s="237"/>
    </row>
    <row r="25" spans="1:20" ht="27.75" customHeight="1">
      <c r="A25" s="232"/>
      <c r="B25" s="397"/>
      <c r="C25" s="265" t="s">
        <v>281</v>
      </c>
      <c r="D25" s="404"/>
      <c r="E25" s="413">
        <v>7</v>
      </c>
      <c r="F25" s="424">
        <v>7</v>
      </c>
      <c r="G25" s="426" t="s">
        <v>448</v>
      </c>
      <c r="H25" s="300"/>
      <c r="I25" s="232"/>
      <c r="J25" s="397"/>
      <c r="K25" s="265" t="s">
        <v>279</v>
      </c>
      <c r="L25" s="404"/>
      <c r="M25" s="413">
        <v>54</v>
      </c>
      <c r="N25" s="424">
        <v>53</v>
      </c>
      <c r="O25" s="423">
        <v>1</v>
      </c>
      <c r="Q25" s="403"/>
      <c r="R25" s="403"/>
    </row>
    <row r="26" spans="1:20" ht="27.75" customHeight="1">
      <c r="A26" s="232"/>
      <c r="B26" s="397"/>
      <c r="C26" s="265" t="s">
        <v>278</v>
      </c>
      <c r="D26" s="390"/>
      <c r="E26" s="413">
        <v>80</v>
      </c>
      <c r="F26" s="424">
        <v>77</v>
      </c>
      <c r="G26" s="423">
        <v>3</v>
      </c>
      <c r="H26" s="300"/>
      <c r="I26" s="232"/>
      <c r="J26" s="397"/>
      <c r="K26" s="425" t="s">
        <v>277</v>
      </c>
      <c r="L26" s="400"/>
      <c r="M26" s="413">
        <v>532</v>
      </c>
      <c r="N26" s="388">
        <v>488</v>
      </c>
      <c r="O26" s="402">
        <v>44</v>
      </c>
      <c r="Q26" s="313"/>
      <c r="R26" s="313"/>
    </row>
    <row r="27" spans="1:20" ht="27.75" customHeight="1">
      <c r="A27" s="232"/>
      <c r="B27" s="397"/>
      <c r="C27" s="265" t="s">
        <v>276</v>
      </c>
      <c r="D27" s="390"/>
      <c r="E27" s="413">
        <v>19</v>
      </c>
      <c r="F27" s="424">
        <v>17</v>
      </c>
      <c r="G27" s="423">
        <v>2</v>
      </c>
      <c r="H27" s="300"/>
      <c r="I27" s="391"/>
      <c r="J27" s="882" t="s">
        <v>275</v>
      </c>
      <c r="K27" s="882"/>
      <c r="L27" s="390"/>
      <c r="M27" s="413">
        <v>321</v>
      </c>
      <c r="N27" s="388">
        <v>308</v>
      </c>
      <c r="O27" s="387">
        <v>13</v>
      </c>
    </row>
    <row r="28" spans="1:20" ht="27.75" customHeight="1">
      <c r="A28" s="394" t="s">
        <v>158</v>
      </c>
      <c r="B28" s="252"/>
      <c r="C28" s="265" t="s">
        <v>274</v>
      </c>
      <c r="D28" s="390"/>
      <c r="E28" s="413">
        <v>593</v>
      </c>
      <c r="F28" s="424">
        <v>520</v>
      </c>
      <c r="G28" s="423">
        <v>73</v>
      </c>
      <c r="H28" s="300"/>
      <c r="I28" s="391"/>
      <c r="J28" s="882" t="s">
        <v>273</v>
      </c>
      <c r="K28" s="882"/>
      <c r="L28" s="390"/>
      <c r="M28" s="413">
        <v>222</v>
      </c>
      <c r="N28" s="388">
        <v>206</v>
      </c>
      <c r="O28" s="387">
        <v>16</v>
      </c>
      <c r="Q28" s="313"/>
      <c r="R28" s="313"/>
      <c r="S28" s="313"/>
      <c r="T28" s="313"/>
    </row>
    <row r="29" spans="1:20" ht="27.75" customHeight="1" thickBot="1">
      <c r="A29" s="386"/>
      <c r="B29" s="385"/>
      <c r="C29" s="258" t="s">
        <v>272</v>
      </c>
      <c r="D29" s="380"/>
      <c r="E29" s="420">
        <v>76</v>
      </c>
      <c r="F29" s="422">
        <v>66</v>
      </c>
      <c r="G29" s="421">
        <v>10</v>
      </c>
      <c r="H29" s="300"/>
      <c r="I29" s="381"/>
      <c r="J29" s="881" t="s">
        <v>271</v>
      </c>
      <c r="K29" s="881"/>
      <c r="L29" s="380"/>
      <c r="M29" s="420">
        <v>244</v>
      </c>
      <c r="N29" s="378">
        <v>220</v>
      </c>
      <c r="O29" s="377">
        <v>24</v>
      </c>
      <c r="Q29" s="313" t="s">
        <v>314</v>
      </c>
      <c r="R29" s="313"/>
      <c r="S29" s="313"/>
      <c r="T29" s="313"/>
    </row>
    <row r="30" spans="1:20" ht="16.5" customHeight="1">
      <c r="A30" s="640" t="s">
        <v>315</v>
      </c>
      <c r="B30" s="640"/>
      <c r="C30" s="640"/>
      <c r="D30" s="640"/>
      <c r="E30" s="640"/>
      <c r="F30" s="640"/>
      <c r="G30" s="640"/>
      <c r="H30" s="775"/>
      <c r="I30" s="640"/>
      <c r="J30" s="640"/>
      <c r="K30" s="640"/>
      <c r="L30" s="640"/>
      <c r="M30" s="640"/>
      <c r="N30" s="640"/>
      <c r="O30" s="640"/>
    </row>
    <row r="31" spans="1:20" ht="16.5" customHeight="1">
      <c r="A31" s="874" t="s">
        <v>269</v>
      </c>
      <c r="B31" s="874"/>
      <c r="C31" s="874"/>
      <c r="D31" s="874"/>
      <c r="E31" s="874"/>
      <c r="F31" s="874"/>
      <c r="G31" s="874"/>
      <c r="H31" s="874"/>
      <c r="I31" s="874"/>
      <c r="J31" s="874"/>
      <c r="K31" s="874"/>
      <c r="L31" s="874"/>
      <c r="M31" s="874"/>
      <c r="N31" s="874"/>
      <c r="O31" s="874"/>
      <c r="P31" s="252"/>
    </row>
    <row r="32" spans="1:20">
      <c r="A32" s="376"/>
      <c r="B32" s="376"/>
      <c r="C32" s="376"/>
      <c r="D32" s="376"/>
    </row>
    <row r="33" spans="1:7">
      <c r="A33" s="376"/>
      <c r="B33" s="376"/>
      <c r="C33" s="376"/>
      <c r="D33" s="376"/>
      <c r="E33" s="161"/>
      <c r="F33" s="161"/>
      <c r="G33" s="161"/>
    </row>
    <row r="35" spans="1:7">
      <c r="G35" s="158" t="s">
        <v>314</v>
      </c>
    </row>
    <row r="36" spans="1:7">
      <c r="E36" s="4"/>
      <c r="F36" s="4"/>
      <c r="G36" s="4"/>
    </row>
  </sheetData>
  <mergeCells count="14">
    <mergeCell ref="A1:O1"/>
    <mergeCell ref="M3:O3"/>
    <mergeCell ref="E3:G3"/>
    <mergeCell ref="A6:C6"/>
    <mergeCell ref="B7:C7"/>
    <mergeCell ref="I6:K6"/>
    <mergeCell ref="J7:K7"/>
    <mergeCell ref="J28:K28"/>
    <mergeCell ref="J27:K27"/>
    <mergeCell ref="A3:D4"/>
    <mergeCell ref="I3:L4"/>
    <mergeCell ref="A31:O31"/>
    <mergeCell ref="A30:O30"/>
    <mergeCell ref="J29:K29"/>
  </mergeCells>
  <phoneticPr fontId="3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6"/>
  <sheetViews>
    <sheetView view="pageBreakPreview" zoomScaleNormal="100" zoomScaleSheetLayoutView="100" workbookViewId="0">
      <selection activeCell="O35" sqref="O35"/>
    </sheetView>
  </sheetViews>
  <sheetFormatPr defaultColWidth="10" defaultRowHeight="14.25"/>
  <cols>
    <col min="1" max="2" width="0.875" style="158" customWidth="1"/>
    <col min="3" max="3" width="14.5" style="158" customWidth="1"/>
    <col min="4" max="4" width="1.75" style="158" customWidth="1"/>
    <col min="5" max="7" width="7.5" style="158" customWidth="1"/>
    <col min="8" max="8" width="2.75" style="158" customWidth="1"/>
    <col min="9" max="10" width="0.875" style="158" customWidth="1"/>
    <col min="11" max="11" width="14.5" style="158" customWidth="1"/>
    <col min="12" max="12" width="1.75" style="158" customWidth="1"/>
    <col min="13" max="15" width="7.5" style="158" customWidth="1"/>
    <col min="16" max="16" width="4.625" style="158" customWidth="1"/>
    <col min="17" max="16384" width="10" style="158"/>
  </cols>
  <sheetData>
    <row r="1" spans="1:15" ht="22.5" customHeight="1">
      <c r="A1" s="777" t="s">
        <v>318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</row>
    <row r="2" spans="1:15" ht="9" customHeight="1" thickBot="1">
      <c r="A2" s="252"/>
      <c r="B2" s="252"/>
      <c r="C2" s="252"/>
      <c r="D2" s="252"/>
      <c r="E2" s="252"/>
      <c r="F2" s="252"/>
      <c r="G2" s="252"/>
      <c r="H2" s="332"/>
      <c r="I2" s="252"/>
      <c r="J2" s="252"/>
      <c r="K2" s="252"/>
      <c r="L2" s="252"/>
      <c r="M2" s="252"/>
      <c r="N2" s="252"/>
      <c r="O2" s="252"/>
    </row>
    <row r="3" spans="1:15" ht="28.5" customHeight="1">
      <c r="A3" s="789" t="s">
        <v>310</v>
      </c>
      <c r="B3" s="790"/>
      <c r="C3" s="799"/>
      <c r="D3" s="800"/>
      <c r="E3" s="806" t="s">
        <v>312</v>
      </c>
      <c r="F3" s="807"/>
      <c r="G3" s="876"/>
      <c r="H3" s="397"/>
      <c r="I3" s="789" t="s">
        <v>309</v>
      </c>
      <c r="J3" s="790"/>
      <c r="K3" s="799"/>
      <c r="L3" s="800"/>
      <c r="M3" s="806" t="s">
        <v>312</v>
      </c>
      <c r="N3" s="807"/>
      <c r="O3" s="876"/>
    </row>
    <row r="4" spans="1:15" ht="28.5" customHeight="1">
      <c r="A4" s="801"/>
      <c r="B4" s="802"/>
      <c r="C4" s="802"/>
      <c r="D4" s="803"/>
      <c r="E4" s="251" t="s">
        <v>263</v>
      </c>
      <c r="F4" s="251" t="s">
        <v>307</v>
      </c>
      <c r="G4" s="250" t="s">
        <v>306</v>
      </c>
      <c r="H4" s="397"/>
      <c r="I4" s="801"/>
      <c r="J4" s="802"/>
      <c r="K4" s="802"/>
      <c r="L4" s="803"/>
      <c r="M4" s="251" t="s">
        <v>263</v>
      </c>
      <c r="N4" s="251" t="s">
        <v>307</v>
      </c>
      <c r="O4" s="250" t="s">
        <v>306</v>
      </c>
    </row>
    <row r="5" spans="1:15" ht="15" customHeight="1">
      <c r="A5" s="296"/>
      <c r="B5" s="295"/>
      <c r="C5" s="295"/>
      <c r="D5" s="295"/>
      <c r="E5" s="245" t="s">
        <v>54</v>
      </c>
      <c r="F5" s="245" t="s">
        <v>54</v>
      </c>
      <c r="G5" s="244" t="s">
        <v>54</v>
      </c>
      <c r="H5" s="332"/>
      <c r="I5" s="296"/>
      <c r="J5" s="295"/>
      <c r="K5" s="295"/>
      <c r="L5" s="295"/>
      <c r="M5" s="245" t="s">
        <v>54</v>
      </c>
      <c r="N5" s="245" t="s">
        <v>54</v>
      </c>
      <c r="O5" s="244" t="s">
        <v>54</v>
      </c>
    </row>
    <row r="6" spans="1:15" ht="27.75" customHeight="1">
      <c r="A6" s="877" t="s">
        <v>435</v>
      </c>
      <c r="B6" s="878"/>
      <c r="C6" s="878"/>
      <c r="D6" s="415"/>
      <c r="E6" s="413">
        <v>50719</v>
      </c>
      <c r="F6" s="413">
        <v>45926</v>
      </c>
      <c r="G6" s="412">
        <v>4793</v>
      </c>
      <c r="H6" s="300"/>
      <c r="I6" s="877" t="s">
        <v>430</v>
      </c>
      <c r="J6" s="878"/>
      <c r="K6" s="878"/>
      <c r="L6" s="414"/>
      <c r="M6" s="413">
        <v>25950</v>
      </c>
      <c r="N6" s="413">
        <v>23786</v>
      </c>
      <c r="O6" s="412">
        <v>2164</v>
      </c>
    </row>
    <row r="7" spans="1:15" ht="27.75" customHeight="1">
      <c r="A7" s="238"/>
      <c r="B7" s="798" t="s">
        <v>305</v>
      </c>
      <c r="C7" s="798"/>
      <c r="D7" s="411"/>
      <c r="E7" s="413">
        <v>24769</v>
      </c>
      <c r="F7" s="410">
        <v>22140</v>
      </c>
      <c r="G7" s="409">
        <v>2629</v>
      </c>
      <c r="H7" s="300"/>
      <c r="I7" s="238"/>
      <c r="J7" s="798" t="s">
        <v>304</v>
      </c>
      <c r="K7" s="798"/>
      <c r="L7" s="411"/>
      <c r="M7" s="413">
        <v>21081</v>
      </c>
      <c r="N7" s="410">
        <v>19290</v>
      </c>
      <c r="O7" s="409">
        <v>1791</v>
      </c>
    </row>
    <row r="8" spans="1:15" ht="27.75" customHeight="1">
      <c r="A8" s="232"/>
      <c r="B8" s="397"/>
      <c r="C8" s="265" t="s">
        <v>75</v>
      </c>
      <c r="D8" s="404"/>
      <c r="E8" s="413">
        <v>4041</v>
      </c>
      <c r="F8" s="361">
        <v>3434</v>
      </c>
      <c r="G8" s="351">
        <v>607</v>
      </c>
      <c r="H8" s="300"/>
      <c r="I8" s="232"/>
      <c r="J8" s="397"/>
      <c r="K8" s="265" t="s">
        <v>303</v>
      </c>
      <c r="L8" s="404"/>
      <c r="M8" s="413">
        <v>13816</v>
      </c>
      <c r="N8" s="361">
        <v>13110</v>
      </c>
      <c r="O8" s="351">
        <v>706</v>
      </c>
    </row>
    <row r="9" spans="1:15" ht="27.75" customHeight="1">
      <c r="A9" s="232"/>
      <c r="B9" s="397"/>
      <c r="C9" s="265" t="s">
        <v>38</v>
      </c>
      <c r="D9" s="404"/>
      <c r="E9" s="413">
        <v>113</v>
      </c>
      <c r="F9" s="361">
        <v>93</v>
      </c>
      <c r="G9" s="351">
        <v>20</v>
      </c>
      <c r="H9" s="300"/>
      <c r="I9" s="232"/>
      <c r="J9" s="397"/>
      <c r="K9" s="265" t="s">
        <v>302</v>
      </c>
      <c r="L9" s="404"/>
      <c r="M9" s="413">
        <v>254</v>
      </c>
      <c r="N9" s="361">
        <v>237</v>
      </c>
      <c r="O9" s="351">
        <v>17</v>
      </c>
    </row>
    <row r="10" spans="1:15" ht="27.75" customHeight="1">
      <c r="A10" s="232"/>
      <c r="B10" s="397"/>
      <c r="C10" s="265" t="s">
        <v>36</v>
      </c>
      <c r="D10" s="404"/>
      <c r="E10" s="413">
        <v>10936</v>
      </c>
      <c r="F10" s="361">
        <v>10056</v>
      </c>
      <c r="G10" s="351">
        <v>880</v>
      </c>
      <c r="H10" s="300"/>
      <c r="I10" s="232"/>
      <c r="J10" s="397"/>
      <c r="K10" s="265" t="s">
        <v>301</v>
      </c>
      <c r="L10" s="404"/>
      <c r="M10" s="413">
        <v>1868</v>
      </c>
      <c r="N10" s="361">
        <v>1672</v>
      </c>
      <c r="O10" s="351">
        <v>196</v>
      </c>
    </row>
    <row r="11" spans="1:15" ht="27.75" customHeight="1">
      <c r="A11" s="232"/>
      <c r="B11" s="397"/>
      <c r="C11" s="265" t="s">
        <v>34</v>
      </c>
      <c r="D11" s="404"/>
      <c r="E11" s="413">
        <v>90</v>
      </c>
      <c r="F11" s="361">
        <v>81</v>
      </c>
      <c r="G11" s="351">
        <v>9</v>
      </c>
      <c r="H11" s="300"/>
      <c r="I11" s="232"/>
      <c r="J11" s="397"/>
      <c r="K11" s="265" t="s">
        <v>300</v>
      </c>
      <c r="L11" s="404"/>
      <c r="M11" s="413">
        <v>935</v>
      </c>
      <c r="N11" s="361">
        <v>872</v>
      </c>
      <c r="O11" s="351">
        <v>63</v>
      </c>
    </row>
    <row r="12" spans="1:15" ht="27.75" customHeight="1">
      <c r="A12" s="232"/>
      <c r="B12" s="397"/>
      <c r="C12" s="265" t="s">
        <v>32</v>
      </c>
      <c r="D12" s="404"/>
      <c r="E12" s="413">
        <v>3207</v>
      </c>
      <c r="F12" s="361">
        <v>2683</v>
      </c>
      <c r="G12" s="351">
        <v>524</v>
      </c>
      <c r="H12" s="300"/>
      <c r="I12" s="232"/>
      <c r="J12" s="397"/>
      <c r="K12" s="265" t="s">
        <v>299</v>
      </c>
      <c r="L12" s="404"/>
      <c r="M12" s="413">
        <v>1159</v>
      </c>
      <c r="N12" s="361">
        <v>898</v>
      </c>
      <c r="O12" s="351">
        <v>261</v>
      </c>
    </row>
    <row r="13" spans="1:15" ht="27.75" customHeight="1">
      <c r="A13" s="232"/>
      <c r="B13" s="397"/>
      <c r="C13" s="265" t="s">
        <v>298</v>
      </c>
      <c r="D13" s="404"/>
      <c r="E13" s="413">
        <v>3</v>
      </c>
      <c r="F13" s="361">
        <v>3</v>
      </c>
      <c r="G13" s="395" t="s">
        <v>280</v>
      </c>
      <c r="H13" s="300"/>
      <c r="I13" s="232"/>
      <c r="J13" s="397"/>
      <c r="K13" s="265" t="s">
        <v>297</v>
      </c>
      <c r="L13" s="404"/>
      <c r="M13" s="413">
        <v>298</v>
      </c>
      <c r="N13" s="361">
        <v>260</v>
      </c>
      <c r="O13" s="351">
        <v>38</v>
      </c>
    </row>
    <row r="14" spans="1:15" ht="27.75" customHeight="1">
      <c r="A14" s="232"/>
      <c r="B14" s="397"/>
      <c r="C14" s="265" t="s">
        <v>28</v>
      </c>
      <c r="D14" s="404"/>
      <c r="E14" s="413">
        <v>335</v>
      </c>
      <c r="F14" s="361">
        <v>250</v>
      </c>
      <c r="G14" s="351">
        <v>85</v>
      </c>
      <c r="H14" s="300"/>
      <c r="I14" s="232"/>
      <c r="J14" s="397"/>
      <c r="K14" s="265" t="s">
        <v>296</v>
      </c>
      <c r="L14" s="404"/>
      <c r="M14" s="413">
        <v>94</v>
      </c>
      <c r="N14" s="361">
        <v>86</v>
      </c>
      <c r="O14" s="351">
        <v>8</v>
      </c>
    </row>
    <row r="15" spans="1:15" ht="27.75" customHeight="1">
      <c r="A15" s="232"/>
      <c r="B15" s="397"/>
      <c r="C15" s="265" t="s">
        <v>295</v>
      </c>
      <c r="D15" s="404"/>
      <c r="E15" s="413">
        <v>8</v>
      </c>
      <c r="F15" s="361">
        <v>8</v>
      </c>
      <c r="G15" s="395" t="s">
        <v>280</v>
      </c>
      <c r="H15" s="300"/>
      <c r="I15" s="232"/>
      <c r="J15" s="397"/>
      <c r="K15" s="265" t="s">
        <v>294</v>
      </c>
      <c r="L15" s="404"/>
      <c r="M15" s="413">
        <v>162</v>
      </c>
      <c r="N15" s="361">
        <v>127</v>
      </c>
      <c r="O15" s="351">
        <v>35</v>
      </c>
    </row>
    <row r="16" spans="1:15" ht="27.75" customHeight="1">
      <c r="A16" s="232"/>
      <c r="B16" s="397"/>
      <c r="C16" s="265" t="s">
        <v>22</v>
      </c>
      <c r="D16" s="404"/>
      <c r="E16" s="413">
        <v>39</v>
      </c>
      <c r="F16" s="361">
        <v>37</v>
      </c>
      <c r="G16" s="351">
        <v>2</v>
      </c>
      <c r="H16" s="300"/>
      <c r="I16" s="232"/>
      <c r="J16" s="397"/>
      <c r="K16" s="265" t="s">
        <v>293</v>
      </c>
      <c r="L16" s="404"/>
      <c r="M16" s="413">
        <v>572</v>
      </c>
      <c r="N16" s="361">
        <v>432</v>
      </c>
      <c r="O16" s="351">
        <v>140</v>
      </c>
    </row>
    <row r="17" spans="1:18" ht="27.75" customHeight="1">
      <c r="A17" s="232"/>
      <c r="B17" s="397"/>
      <c r="C17" s="265" t="s">
        <v>292</v>
      </c>
      <c r="D17" s="404"/>
      <c r="E17" s="413">
        <v>4</v>
      </c>
      <c r="F17" s="361">
        <v>3</v>
      </c>
      <c r="G17" s="351">
        <v>1</v>
      </c>
      <c r="H17" s="300"/>
      <c r="I17" s="232"/>
      <c r="J17" s="397"/>
      <c r="K17" s="265" t="s">
        <v>291</v>
      </c>
      <c r="L17" s="404"/>
      <c r="M17" s="413">
        <v>99</v>
      </c>
      <c r="N17" s="361">
        <v>93</v>
      </c>
      <c r="O17" s="351">
        <v>6</v>
      </c>
    </row>
    <row r="18" spans="1:18" ht="27.75" customHeight="1">
      <c r="A18" s="232"/>
      <c r="B18" s="397"/>
      <c r="C18" s="265" t="s">
        <v>290</v>
      </c>
      <c r="D18" s="404"/>
      <c r="E18" s="413">
        <v>7</v>
      </c>
      <c r="F18" s="361">
        <v>6</v>
      </c>
      <c r="G18" s="395">
        <v>1</v>
      </c>
      <c r="H18" s="300"/>
      <c r="I18" s="232"/>
      <c r="J18" s="397"/>
      <c r="K18" s="265" t="s">
        <v>289</v>
      </c>
      <c r="L18" s="404"/>
      <c r="M18" s="413">
        <v>130</v>
      </c>
      <c r="N18" s="396">
        <v>92</v>
      </c>
      <c r="O18" s="402">
        <v>38</v>
      </c>
    </row>
    <row r="19" spans="1:18" ht="27.75" customHeight="1">
      <c r="A19" s="232"/>
      <c r="B19" s="397"/>
      <c r="C19" s="265" t="s">
        <v>19</v>
      </c>
      <c r="D19" s="404"/>
      <c r="E19" s="413">
        <v>3046</v>
      </c>
      <c r="F19" s="361">
        <v>2891</v>
      </c>
      <c r="G19" s="351">
        <v>155</v>
      </c>
      <c r="H19" s="300"/>
      <c r="I19" s="407"/>
      <c r="K19" s="265" t="s">
        <v>288</v>
      </c>
      <c r="L19" s="406"/>
      <c r="M19" s="413">
        <v>126</v>
      </c>
      <c r="N19" s="396">
        <v>91</v>
      </c>
      <c r="O19" s="402">
        <v>35</v>
      </c>
    </row>
    <row r="20" spans="1:18" ht="27.75" customHeight="1">
      <c r="A20" s="232"/>
      <c r="B20" s="397"/>
      <c r="C20" s="265" t="s">
        <v>18</v>
      </c>
      <c r="D20" s="404"/>
      <c r="E20" s="413">
        <v>36</v>
      </c>
      <c r="F20" s="361">
        <v>35</v>
      </c>
      <c r="G20" s="351">
        <v>1</v>
      </c>
      <c r="H20" s="300"/>
      <c r="I20" s="232"/>
      <c r="J20" s="397"/>
      <c r="K20" s="265" t="s">
        <v>287</v>
      </c>
      <c r="L20" s="404"/>
      <c r="M20" s="413">
        <v>342</v>
      </c>
      <c r="N20" s="396">
        <v>312</v>
      </c>
      <c r="O20" s="402">
        <v>30</v>
      </c>
    </row>
    <row r="21" spans="1:18" ht="27.75" customHeight="1">
      <c r="A21" s="232"/>
      <c r="B21" s="397"/>
      <c r="C21" s="265" t="s">
        <v>17</v>
      </c>
      <c r="D21" s="404"/>
      <c r="E21" s="413">
        <v>12</v>
      </c>
      <c r="F21" s="361">
        <v>12</v>
      </c>
      <c r="G21" s="395" t="s">
        <v>280</v>
      </c>
      <c r="H21" s="300"/>
      <c r="I21" s="407"/>
      <c r="K21" s="265" t="s">
        <v>286</v>
      </c>
      <c r="L21" s="406"/>
      <c r="M21" s="413">
        <v>35</v>
      </c>
      <c r="N21" s="396">
        <v>21</v>
      </c>
      <c r="O21" s="402">
        <v>14</v>
      </c>
    </row>
    <row r="22" spans="1:18" ht="27.75" customHeight="1">
      <c r="A22" s="232"/>
      <c r="B22" s="397"/>
      <c r="C22" s="265" t="s">
        <v>16</v>
      </c>
      <c r="D22" s="404"/>
      <c r="E22" s="413">
        <v>1970</v>
      </c>
      <c r="F22" s="361">
        <v>1785</v>
      </c>
      <c r="G22" s="405">
        <v>185</v>
      </c>
      <c r="H22" s="300"/>
      <c r="I22" s="232"/>
      <c r="J22" s="397"/>
      <c r="K22" s="265" t="s">
        <v>285</v>
      </c>
      <c r="L22" s="404"/>
      <c r="M22" s="413">
        <v>205</v>
      </c>
      <c r="N22" s="396">
        <v>184</v>
      </c>
      <c r="O22" s="402">
        <v>21</v>
      </c>
    </row>
    <row r="23" spans="1:18" ht="27.75" customHeight="1">
      <c r="A23" s="232"/>
      <c r="B23" s="397"/>
      <c r="C23" s="265" t="s">
        <v>284</v>
      </c>
      <c r="D23" s="404"/>
      <c r="E23" s="413">
        <v>23</v>
      </c>
      <c r="F23" s="361">
        <v>23</v>
      </c>
      <c r="G23" s="395" t="s">
        <v>280</v>
      </c>
      <c r="H23" s="300"/>
      <c r="I23" s="232"/>
      <c r="J23" s="397"/>
      <c r="K23" s="265" t="s">
        <v>283</v>
      </c>
      <c r="L23" s="404"/>
      <c r="M23" s="413">
        <v>482</v>
      </c>
      <c r="N23" s="396">
        <v>367</v>
      </c>
      <c r="O23" s="402">
        <v>115</v>
      </c>
    </row>
    <row r="24" spans="1:18" ht="27.75" customHeight="1">
      <c r="A24" s="232"/>
      <c r="B24" s="397"/>
      <c r="C24" s="265" t="s">
        <v>14</v>
      </c>
      <c r="D24" s="404"/>
      <c r="E24" s="413">
        <v>624</v>
      </c>
      <c r="F24" s="396">
        <v>487</v>
      </c>
      <c r="G24" s="351">
        <v>137</v>
      </c>
      <c r="H24" s="300"/>
      <c r="I24" s="232"/>
      <c r="J24" s="397"/>
      <c r="K24" s="265" t="s">
        <v>282</v>
      </c>
      <c r="L24" s="404"/>
      <c r="M24" s="413">
        <v>16</v>
      </c>
      <c r="N24" s="396">
        <v>16</v>
      </c>
      <c r="O24" s="395" t="s">
        <v>280</v>
      </c>
      <c r="Q24" s="237"/>
      <c r="R24" s="237"/>
    </row>
    <row r="25" spans="1:18" ht="27.75" customHeight="1">
      <c r="A25" s="232"/>
      <c r="B25" s="397"/>
      <c r="C25" s="265" t="s">
        <v>281</v>
      </c>
      <c r="D25" s="404"/>
      <c r="E25" s="413">
        <v>14</v>
      </c>
      <c r="F25" s="396">
        <v>12</v>
      </c>
      <c r="G25" s="395">
        <v>2</v>
      </c>
      <c r="H25" s="300"/>
      <c r="I25" s="232"/>
      <c r="J25" s="397"/>
      <c r="K25" s="265" t="s">
        <v>279</v>
      </c>
      <c r="L25" s="404"/>
      <c r="M25" s="413">
        <v>21</v>
      </c>
      <c r="N25" s="396">
        <v>21</v>
      </c>
      <c r="O25" s="395" t="s">
        <v>280</v>
      </c>
      <c r="Q25" s="403"/>
      <c r="R25" s="237"/>
    </row>
    <row r="26" spans="1:18" ht="27.75" customHeight="1">
      <c r="A26" s="232"/>
      <c r="B26" s="397"/>
      <c r="C26" s="265" t="s">
        <v>317</v>
      </c>
      <c r="D26" s="390"/>
      <c r="E26" s="413">
        <v>36</v>
      </c>
      <c r="F26" s="396">
        <v>34</v>
      </c>
      <c r="G26" s="402">
        <v>2</v>
      </c>
      <c r="H26" s="300"/>
      <c r="I26" s="232"/>
      <c r="J26" s="397"/>
      <c r="K26" s="425" t="s">
        <v>277</v>
      </c>
      <c r="L26" s="400"/>
      <c r="M26" s="413">
        <v>467</v>
      </c>
      <c r="N26" s="399">
        <v>399</v>
      </c>
      <c r="O26" s="398">
        <v>68</v>
      </c>
      <c r="Q26" s="313"/>
    </row>
    <row r="27" spans="1:18" ht="27.75" customHeight="1">
      <c r="A27" s="418"/>
      <c r="B27" s="411"/>
      <c r="C27" s="265" t="s">
        <v>276</v>
      </c>
      <c r="D27" s="390"/>
      <c r="E27" s="413">
        <v>32</v>
      </c>
      <c r="F27" s="396">
        <v>32</v>
      </c>
      <c r="G27" s="395" t="s">
        <v>280</v>
      </c>
      <c r="H27" s="300"/>
      <c r="I27" s="391"/>
      <c r="J27" s="882" t="s">
        <v>275</v>
      </c>
      <c r="K27" s="882"/>
      <c r="L27" s="390"/>
      <c r="M27" s="413">
        <v>829</v>
      </c>
      <c r="N27" s="388">
        <v>548</v>
      </c>
      <c r="O27" s="387">
        <v>281</v>
      </c>
    </row>
    <row r="28" spans="1:18" ht="27.75" customHeight="1">
      <c r="A28" s="418"/>
      <c r="B28" s="411"/>
      <c r="C28" s="265" t="s">
        <v>274</v>
      </c>
      <c r="D28" s="390"/>
      <c r="E28" s="413">
        <v>107</v>
      </c>
      <c r="F28" s="393">
        <v>97</v>
      </c>
      <c r="G28" s="392">
        <v>10</v>
      </c>
      <c r="H28" s="300"/>
      <c r="I28" s="391"/>
      <c r="J28" s="882" t="s">
        <v>273</v>
      </c>
      <c r="K28" s="882"/>
      <c r="L28" s="390"/>
      <c r="M28" s="413">
        <v>104</v>
      </c>
      <c r="N28" s="388">
        <v>74</v>
      </c>
      <c r="O28" s="387">
        <v>30</v>
      </c>
      <c r="R28" s="313"/>
    </row>
    <row r="29" spans="1:18" ht="27.75" customHeight="1" thickBot="1">
      <c r="A29" s="417"/>
      <c r="B29" s="416"/>
      <c r="C29" s="258" t="s">
        <v>272</v>
      </c>
      <c r="D29" s="380"/>
      <c r="E29" s="420">
        <v>86</v>
      </c>
      <c r="F29" s="383">
        <v>78</v>
      </c>
      <c r="G29" s="382">
        <v>8</v>
      </c>
      <c r="H29" s="300"/>
      <c r="I29" s="381"/>
      <c r="J29" s="881" t="s">
        <v>271</v>
      </c>
      <c r="K29" s="881"/>
      <c r="L29" s="380"/>
      <c r="M29" s="420">
        <v>191</v>
      </c>
      <c r="N29" s="379">
        <v>129</v>
      </c>
      <c r="O29" s="377">
        <v>62</v>
      </c>
    </row>
    <row r="30" spans="1:18" ht="16.5" customHeight="1">
      <c r="A30" s="775" t="s">
        <v>315</v>
      </c>
      <c r="B30" s="775"/>
      <c r="C30" s="775"/>
      <c r="D30" s="775"/>
      <c r="E30" s="775"/>
      <c r="F30" s="775"/>
      <c r="G30" s="775"/>
      <c r="H30" s="775"/>
      <c r="I30" s="775"/>
      <c r="J30" s="775"/>
      <c r="K30" s="775"/>
      <c r="L30" s="775"/>
      <c r="M30" s="775"/>
      <c r="N30" s="775"/>
      <c r="O30" s="775"/>
    </row>
    <row r="31" spans="1:18" ht="16.5" customHeight="1">
      <c r="A31" s="883" t="s">
        <v>433</v>
      </c>
      <c r="B31" s="874"/>
      <c r="C31" s="874"/>
      <c r="D31" s="874"/>
      <c r="E31" s="874"/>
      <c r="F31" s="874"/>
      <c r="G31" s="874"/>
      <c r="H31" s="874"/>
      <c r="I31" s="874"/>
      <c r="J31" s="874"/>
      <c r="K31" s="874"/>
      <c r="L31" s="874"/>
      <c r="M31" s="874"/>
      <c r="N31" s="874"/>
      <c r="O31" s="874"/>
      <c r="P31" s="252"/>
    </row>
    <row r="32" spans="1:18">
      <c r="A32" s="376"/>
      <c r="B32" s="376"/>
      <c r="C32" s="376"/>
      <c r="D32" s="376"/>
    </row>
    <row r="33" spans="1:7">
      <c r="A33" s="376"/>
      <c r="B33" s="376"/>
      <c r="C33" s="376"/>
      <c r="D33" s="376"/>
      <c r="E33" s="161"/>
      <c r="F33" s="161"/>
      <c r="G33" s="161"/>
    </row>
    <row r="36" spans="1:7">
      <c r="E36" s="4"/>
      <c r="F36" s="4"/>
      <c r="G36" s="4"/>
    </row>
  </sheetData>
  <mergeCells count="14">
    <mergeCell ref="A1:O1"/>
    <mergeCell ref="E3:G3"/>
    <mergeCell ref="M3:O3"/>
    <mergeCell ref="A6:C6"/>
    <mergeCell ref="B7:C7"/>
    <mergeCell ref="I6:K6"/>
    <mergeCell ref="J7:K7"/>
    <mergeCell ref="J28:K28"/>
    <mergeCell ref="J29:K29"/>
    <mergeCell ref="A3:D4"/>
    <mergeCell ref="I3:L4"/>
    <mergeCell ref="A31:O31"/>
    <mergeCell ref="A30:O30"/>
    <mergeCell ref="J27:K27"/>
  </mergeCells>
  <phoneticPr fontId="3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D32"/>
  <sheetViews>
    <sheetView view="pageBreakPreview" zoomScaleNormal="100" zoomScaleSheetLayoutView="100" workbookViewId="0">
      <selection activeCell="O35" sqref="O35"/>
    </sheetView>
  </sheetViews>
  <sheetFormatPr defaultColWidth="10" defaultRowHeight="14.25"/>
  <cols>
    <col min="1" max="1" width="1.125" style="158" customWidth="1"/>
    <col min="2" max="3" width="6.25" style="158" customWidth="1"/>
    <col min="4" max="4" width="8.375" style="428" customWidth="1"/>
    <col min="5" max="5" width="6.25" style="428" customWidth="1"/>
    <col min="6" max="7" width="1.25" style="428" customWidth="1"/>
    <col min="8" max="8" width="3.75" style="428" customWidth="1"/>
    <col min="9" max="9" width="5" style="428" customWidth="1"/>
    <col min="10" max="10" width="1.25" style="428" customWidth="1"/>
    <col min="11" max="11" width="5" style="428" customWidth="1"/>
    <col min="12" max="12" width="1.25" style="428" customWidth="1"/>
    <col min="13" max="13" width="1.125" style="428" customWidth="1"/>
    <col min="14" max="14" width="5" style="428" customWidth="1"/>
    <col min="15" max="15" width="1.25" style="428" customWidth="1"/>
    <col min="16" max="17" width="5" style="428" customWidth="1"/>
    <col min="18" max="18" width="1.25" style="158" customWidth="1"/>
    <col min="19" max="19" width="5" style="158" customWidth="1"/>
    <col min="20" max="20" width="1.25" style="158" customWidth="1"/>
    <col min="21" max="22" width="6.25" style="158" customWidth="1"/>
    <col min="23" max="23" width="1.375" style="158" customWidth="1"/>
    <col min="24" max="25" width="6" style="158" customWidth="1"/>
    <col min="26" max="30" width="5.125" style="158" customWidth="1"/>
    <col min="31" max="31" width="6.25" style="158" customWidth="1"/>
    <col min="32" max="32" width="10.875" style="158" customWidth="1"/>
    <col min="33" max="33" width="8.75" style="158" customWidth="1"/>
    <col min="34" max="35" width="4.625" style="158" customWidth="1"/>
    <col min="36" max="36" width="5.125" style="158" customWidth="1"/>
    <col min="37" max="39" width="4.625" style="158" customWidth="1"/>
    <col min="40" max="16384" width="10" style="158"/>
  </cols>
  <sheetData>
    <row r="1" spans="1:30" s="571" customFormat="1" ht="22.5" customHeight="1">
      <c r="A1" s="606" t="s">
        <v>360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576"/>
      <c r="X1" s="576"/>
      <c r="Y1" s="576"/>
      <c r="Z1" s="576"/>
    </row>
    <row r="2" spans="1:30" ht="15" customHeight="1" thickBot="1">
      <c r="B2" s="252"/>
      <c r="C2" s="25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2"/>
      <c r="R2" s="252"/>
      <c r="S2" s="252"/>
    </row>
    <row r="3" spans="1:30" ht="22.5" customHeight="1">
      <c r="A3" s="937" t="s">
        <v>359</v>
      </c>
      <c r="B3" s="938"/>
      <c r="C3" s="939"/>
      <c r="D3" s="718" t="s">
        <v>358</v>
      </c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19"/>
      <c r="Q3" s="719"/>
      <c r="R3" s="719"/>
      <c r="S3" s="719"/>
      <c r="T3" s="719"/>
      <c r="U3" s="719"/>
      <c r="V3" s="720"/>
      <c r="W3" s="376"/>
      <c r="X3" s="376"/>
      <c r="Y3" s="376"/>
      <c r="Z3" s="376"/>
      <c r="AA3" s="376"/>
      <c r="AB3" s="376"/>
      <c r="AC3" s="376"/>
      <c r="AD3" s="376"/>
    </row>
    <row r="4" spans="1:30" ht="22.5" customHeight="1">
      <c r="A4" s="933" t="s">
        <v>357</v>
      </c>
      <c r="B4" s="934"/>
      <c r="C4" s="940" t="s">
        <v>329</v>
      </c>
      <c r="D4" s="724" t="s">
        <v>356</v>
      </c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43"/>
      <c r="W4" s="376"/>
      <c r="X4" s="376"/>
      <c r="Y4" s="376"/>
      <c r="Z4" s="376"/>
      <c r="AA4" s="376"/>
      <c r="AB4" s="376"/>
      <c r="AC4" s="376"/>
      <c r="AD4" s="376"/>
    </row>
    <row r="5" spans="1:30" ht="33.75" customHeight="1">
      <c r="A5" s="935"/>
      <c r="B5" s="936"/>
      <c r="C5" s="941"/>
      <c r="D5" s="65" t="s">
        <v>355</v>
      </c>
      <c r="E5" s="65" t="s">
        <v>354</v>
      </c>
      <c r="F5" s="724" t="s">
        <v>353</v>
      </c>
      <c r="G5" s="726"/>
      <c r="H5" s="725"/>
      <c r="I5" s="724" t="s">
        <v>352</v>
      </c>
      <c r="J5" s="725"/>
      <c r="K5" s="724" t="s">
        <v>351</v>
      </c>
      <c r="L5" s="725"/>
      <c r="M5" s="724" t="s">
        <v>350</v>
      </c>
      <c r="N5" s="725"/>
      <c r="O5" s="724" t="s">
        <v>349</v>
      </c>
      <c r="P5" s="726"/>
      <c r="Q5" s="724" t="s">
        <v>348</v>
      </c>
      <c r="R5" s="725"/>
      <c r="S5" s="724" t="s">
        <v>347</v>
      </c>
      <c r="T5" s="725"/>
      <c r="U5" s="65" t="s">
        <v>346</v>
      </c>
      <c r="V5" s="449" t="s">
        <v>345</v>
      </c>
      <c r="W5" s="376"/>
      <c r="X5" s="376"/>
      <c r="Y5" s="376"/>
      <c r="Z5" s="376"/>
      <c r="AA5" s="376"/>
      <c r="AB5" s="376"/>
      <c r="AC5" s="376"/>
      <c r="AD5" s="376"/>
    </row>
    <row r="6" spans="1:30" ht="15" customHeight="1">
      <c r="A6" s="931"/>
      <c r="B6" s="932"/>
      <c r="C6" s="448" t="s">
        <v>54</v>
      </c>
      <c r="D6" s="447"/>
      <c r="E6" s="447"/>
      <c r="F6" s="927"/>
      <c r="G6" s="928"/>
      <c r="H6" s="929"/>
      <c r="I6" s="927"/>
      <c r="J6" s="929"/>
      <c r="K6" s="927"/>
      <c r="L6" s="929"/>
      <c r="M6" s="927"/>
      <c r="N6" s="929"/>
      <c r="O6" s="944"/>
      <c r="P6" s="967"/>
      <c r="Q6" s="927"/>
      <c r="R6" s="929"/>
      <c r="S6" s="944"/>
      <c r="T6" s="945"/>
      <c r="U6" s="447"/>
      <c r="V6" s="446"/>
      <c r="W6" s="4"/>
      <c r="X6" s="441"/>
      <c r="Y6" s="441"/>
      <c r="AA6" s="440"/>
      <c r="AB6" s="440"/>
      <c r="AC6" s="439"/>
      <c r="AD6" s="439"/>
    </row>
    <row r="7" spans="1:30" ht="22.5" customHeight="1" thickBot="1">
      <c r="A7" s="930">
        <v>82481</v>
      </c>
      <c r="B7" s="926"/>
      <c r="C7" s="445">
        <v>198138</v>
      </c>
      <c r="D7" s="444">
        <v>82384</v>
      </c>
      <c r="E7" s="444">
        <v>24916</v>
      </c>
      <c r="F7" s="924">
        <v>24915</v>
      </c>
      <c r="G7" s="925"/>
      <c r="H7" s="926"/>
      <c r="I7" s="924">
        <v>16001</v>
      </c>
      <c r="J7" s="926"/>
      <c r="K7" s="924">
        <v>12526</v>
      </c>
      <c r="L7" s="926"/>
      <c r="M7" s="924">
        <v>3249</v>
      </c>
      <c r="N7" s="926"/>
      <c r="O7" s="942">
        <v>608</v>
      </c>
      <c r="P7" s="968"/>
      <c r="Q7" s="924">
        <v>130</v>
      </c>
      <c r="R7" s="926"/>
      <c r="S7" s="942">
        <v>27</v>
      </c>
      <c r="T7" s="943"/>
      <c r="U7" s="444">
        <v>8</v>
      </c>
      <c r="V7" s="443">
        <v>4</v>
      </c>
      <c r="X7" s="441"/>
      <c r="Y7" s="441"/>
      <c r="AA7" s="440"/>
      <c r="AB7" s="440"/>
      <c r="AC7" s="439"/>
      <c r="AD7" s="439"/>
    </row>
    <row r="8" spans="1:30" ht="22.5" customHeight="1" thickBot="1">
      <c r="B8" s="252"/>
      <c r="C8" s="25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2"/>
      <c r="O8" s="442"/>
      <c r="P8" s="442"/>
      <c r="Q8" s="442"/>
      <c r="R8" s="252"/>
      <c r="S8" s="252"/>
      <c r="U8" s="4"/>
      <c r="V8" s="4"/>
      <c r="W8" s="4"/>
      <c r="X8" s="441"/>
      <c r="Y8" s="441"/>
      <c r="AA8" s="440"/>
      <c r="AB8" s="440"/>
      <c r="AC8" s="439"/>
      <c r="AD8" s="439"/>
    </row>
    <row r="9" spans="1:30" ht="22.5" customHeight="1">
      <c r="A9" s="981" t="s">
        <v>344</v>
      </c>
      <c r="B9" s="835"/>
      <c r="C9" s="835"/>
      <c r="D9" s="835"/>
      <c r="E9" s="834" t="s">
        <v>343</v>
      </c>
      <c r="F9" s="835"/>
      <c r="G9" s="835"/>
      <c r="H9" s="835"/>
      <c r="I9" s="835"/>
      <c r="J9" s="835"/>
      <c r="K9" s="835"/>
      <c r="L9" s="835"/>
      <c r="M9" s="835"/>
      <c r="N9" s="835"/>
      <c r="O9" s="835"/>
      <c r="P9" s="835"/>
      <c r="Q9" s="835"/>
      <c r="R9" s="835"/>
      <c r="S9" s="835"/>
      <c r="T9" s="835"/>
      <c r="U9" s="835"/>
      <c r="V9" s="836"/>
      <c r="W9" s="4"/>
    </row>
    <row r="10" spans="1:30" ht="33" customHeight="1">
      <c r="A10" s="949" t="s">
        <v>342</v>
      </c>
      <c r="B10" s="950"/>
      <c r="C10" s="950"/>
      <c r="D10" s="952" t="s">
        <v>341</v>
      </c>
      <c r="E10" s="979" t="s">
        <v>340</v>
      </c>
      <c r="F10" s="980"/>
      <c r="G10" s="980"/>
      <c r="H10" s="980"/>
      <c r="I10" s="980"/>
      <c r="J10" s="980"/>
      <c r="K10" s="980"/>
      <c r="L10" s="980"/>
      <c r="M10" s="980"/>
      <c r="N10" s="980"/>
      <c r="O10" s="980"/>
      <c r="P10" s="980"/>
      <c r="Q10" s="980"/>
      <c r="R10" s="980"/>
      <c r="S10" s="980"/>
      <c r="T10" s="961" t="s">
        <v>339</v>
      </c>
      <c r="U10" s="962"/>
      <c r="V10" s="963"/>
    </row>
    <row r="11" spans="1:30" ht="48" customHeight="1">
      <c r="A11" s="949"/>
      <c r="B11" s="950"/>
      <c r="C11" s="950"/>
      <c r="D11" s="952"/>
      <c r="E11" s="951" t="s">
        <v>209</v>
      </c>
      <c r="F11" s="951"/>
      <c r="G11" s="951"/>
      <c r="H11" s="956" t="s">
        <v>338</v>
      </c>
      <c r="I11" s="957"/>
      <c r="J11" s="956" t="s">
        <v>337</v>
      </c>
      <c r="K11" s="957"/>
      <c r="L11" s="958"/>
      <c r="M11" s="957" t="s">
        <v>336</v>
      </c>
      <c r="N11" s="957"/>
      <c r="O11" s="958"/>
      <c r="P11" s="956" t="s">
        <v>335</v>
      </c>
      <c r="Q11" s="957"/>
      <c r="R11" s="995" t="s">
        <v>334</v>
      </c>
      <c r="S11" s="996"/>
      <c r="T11" s="964"/>
      <c r="U11" s="965"/>
      <c r="V11" s="966"/>
    </row>
    <row r="12" spans="1:30" ht="15" customHeight="1">
      <c r="A12" s="974" t="s">
        <v>54</v>
      </c>
      <c r="B12" s="912"/>
      <c r="C12" s="912"/>
      <c r="D12" s="246" t="s">
        <v>54</v>
      </c>
      <c r="E12" s="998"/>
      <c r="F12" s="998"/>
      <c r="G12" s="998"/>
      <c r="H12" s="946"/>
      <c r="I12" s="947"/>
      <c r="J12" s="946"/>
      <c r="K12" s="947"/>
      <c r="L12" s="948"/>
      <c r="M12" s="972"/>
      <c r="N12" s="972"/>
      <c r="O12" s="973"/>
      <c r="P12" s="975"/>
      <c r="Q12" s="976"/>
      <c r="R12" s="975"/>
      <c r="S12" s="976"/>
      <c r="T12" s="909" t="s">
        <v>54</v>
      </c>
      <c r="U12" s="910"/>
      <c r="V12" s="911"/>
    </row>
    <row r="13" spans="1:30" ht="22.5" customHeight="1" thickBot="1">
      <c r="A13" s="997">
        <v>193986</v>
      </c>
      <c r="B13" s="959"/>
      <c r="C13" s="959"/>
      <c r="D13" s="438">
        <v>2.35466</v>
      </c>
      <c r="E13" s="959">
        <v>97</v>
      </c>
      <c r="F13" s="959"/>
      <c r="G13" s="959"/>
      <c r="H13" s="953" t="s">
        <v>73</v>
      </c>
      <c r="I13" s="954"/>
      <c r="J13" s="953">
        <v>6</v>
      </c>
      <c r="K13" s="954"/>
      <c r="L13" s="960"/>
      <c r="M13" s="954">
        <v>73</v>
      </c>
      <c r="N13" s="954"/>
      <c r="O13" s="960"/>
      <c r="P13" s="977">
        <v>18</v>
      </c>
      <c r="Q13" s="978"/>
      <c r="R13" s="953" t="s">
        <v>73</v>
      </c>
      <c r="S13" s="954"/>
      <c r="T13" s="953">
        <v>4152</v>
      </c>
      <c r="U13" s="954"/>
      <c r="V13" s="955"/>
    </row>
    <row r="14" spans="1:30" ht="22.5" customHeight="1">
      <c r="A14" s="880" t="s">
        <v>319</v>
      </c>
      <c r="B14" s="880"/>
      <c r="C14" s="880"/>
      <c r="D14" s="880"/>
      <c r="E14" s="880"/>
      <c r="F14" s="880"/>
      <c r="G14" s="880"/>
      <c r="H14" s="880"/>
      <c r="I14" s="880"/>
      <c r="J14" s="880"/>
      <c r="K14" s="880"/>
      <c r="L14" s="880"/>
      <c r="M14" s="880"/>
      <c r="N14" s="880"/>
      <c r="O14" s="880"/>
      <c r="P14" s="880"/>
      <c r="Q14" s="880"/>
      <c r="R14" s="880"/>
      <c r="S14" s="880"/>
      <c r="T14" s="880"/>
      <c r="U14" s="880"/>
      <c r="V14" s="880"/>
    </row>
    <row r="15" spans="1:30" ht="22.5" customHeight="1">
      <c r="A15" s="785" t="s">
        <v>333</v>
      </c>
      <c r="B15" s="785"/>
      <c r="C15" s="785"/>
      <c r="D15" s="785"/>
      <c r="E15" s="785"/>
      <c r="F15" s="785"/>
      <c r="G15" s="785"/>
      <c r="H15" s="785"/>
      <c r="I15" s="785"/>
      <c r="J15" s="785"/>
      <c r="K15" s="785"/>
      <c r="L15" s="785"/>
      <c r="M15" s="785"/>
      <c r="N15" s="785"/>
      <c r="O15" s="785"/>
      <c r="P15" s="785"/>
      <c r="Q15" s="785"/>
      <c r="R15" s="785"/>
      <c r="S15" s="785"/>
      <c r="T15" s="785"/>
      <c r="U15" s="785"/>
      <c r="V15" s="785"/>
    </row>
    <row r="16" spans="1:30" ht="22.5" customHeight="1"/>
    <row r="17" spans="1:22" ht="22.5" customHeight="1"/>
    <row r="18" spans="1:22" s="571" customFormat="1" ht="22.5" customHeight="1">
      <c r="A18" s="999" t="s">
        <v>332</v>
      </c>
      <c r="B18" s="999"/>
      <c r="C18" s="999"/>
      <c r="D18" s="999"/>
      <c r="E18" s="999"/>
      <c r="F18" s="999"/>
      <c r="G18" s="999"/>
      <c r="H18" s="999"/>
      <c r="I18" s="999"/>
      <c r="J18" s="999"/>
      <c r="K18" s="999"/>
      <c r="L18" s="999"/>
      <c r="M18" s="999"/>
      <c r="N18" s="999"/>
      <c r="O18" s="999"/>
      <c r="P18" s="999"/>
      <c r="Q18" s="999"/>
      <c r="R18" s="999"/>
      <c r="S18" s="999"/>
      <c r="T18" s="999"/>
      <c r="U18" s="999"/>
      <c r="V18" s="999"/>
    </row>
    <row r="19" spans="1:22" ht="15" customHeight="1" thickBot="1">
      <c r="B19" s="252"/>
      <c r="C19" s="252"/>
      <c r="D19" s="252"/>
      <c r="E19" s="252"/>
      <c r="F19" s="252"/>
      <c r="G19" s="252"/>
      <c r="H19" s="252"/>
      <c r="I19" s="252"/>
      <c r="J19" s="252"/>
    </row>
    <row r="20" spans="1:22" ht="22.5" customHeight="1">
      <c r="A20" s="437"/>
      <c r="B20" s="971" t="s">
        <v>331</v>
      </c>
      <c r="C20" s="971"/>
      <c r="D20" s="971"/>
      <c r="E20" s="971"/>
      <c r="F20" s="547"/>
      <c r="G20" s="982" t="s">
        <v>330</v>
      </c>
      <c r="H20" s="983"/>
      <c r="I20" s="983"/>
      <c r="J20" s="983"/>
      <c r="K20" s="983"/>
      <c r="L20" s="984"/>
      <c r="M20" s="795" t="s">
        <v>329</v>
      </c>
      <c r="N20" s="795"/>
      <c r="O20" s="795"/>
      <c r="P20" s="795"/>
      <c r="Q20" s="795"/>
      <c r="R20" s="795"/>
      <c r="S20" s="787" t="s">
        <v>436</v>
      </c>
      <c r="T20" s="790"/>
      <c r="U20" s="790"/>
      <c r="V20" s="788"/>
    </row>
    <row r="21" spans="1:22" ht="22.5" customHeight="1">
      <c r="A21" s="407"/>
      <c r="B21" s="970" t="s">
        <v>328</v>
      </c>
      <c r="C21" s="970"/>
      <c r="D21" s="970"/>
      <c r="E21" s="970"/>
      <c r="F21" s="548"/>
      <c r="G21" s="985"/>
      <c r="H21" s="986"/>
      <c r="I21" s="986"/>
      <c r="J21" s="986"/>
      <c r="K21" s="986"/>
      <c r="L21" s="987"/>
      <c r="M21" s="916"/>
      <c r="N21" s="916"/>
      <c r="O21" s="916"/>
      <c r="P21" s="916"/>
      <c r="Q21" s="916"/>
      <c r="R21" s="916"/>
      <c r="S21" s="991"/>
      <c r="T21" s="970"/>
      <c r="U21" s="970"/>
      <c r="V21" s="992"/>
    </row>
    <row r="22" spans="1:22" ht="22.5" customHeight="1">
      <c r="A22" s="436"/>
      <c r="B22" s="969" t="s">
        <v>327</v>
      </c>
      <c r="C22" s="969"/>
      <c r="D22" s="969"/>
      <c r="E22" s="969"/>
      <c r="F22" s="546"/>
      <c r="G22" s="988"/>
      <c r="H22" s="989"/>
      <c r="I22" s="989"/>
      <c r="J22" s="989"/>
      <c r="K22" s="989"/>
      <c r="L22" s="990"/>
      <c r="M22" s="796"/>
      <c r="N22" s="796"/>
      <c r="O22" s="796"/>
      <c r="P22" s="796"/>
      <c r="Q22" s="796"/>
      <c r="R22" s="796"/>
      <c r="S22" s="993"/>
      <c r="T22" s="793"/>
      <c r="U22" s="793"/>
      <c r="V22" s="994"/>
    </row>
    <row r="23" spans="1:22" ht="15" customHeight="1">
      <c r="A23" s="407"/>
      <c r="B23" s="549"/>
      <c r="C23" s="549"/>
      <c r="D23" s="549"/>
      <c r="E23" s="550"/>
      <c r="F23" s="550"/>
      <c r="G23" s="913"/>
      <c r="H23" s="914"/>
      <c r="I23" s="914"/>
      <c r="J23" s="914"/>
      <c r="K23" s="914"/>
      <c r="L23" s="915"/>
      <c r="M23" s="912" t="s">
        <v>54</v>
      </c>
      <c r="N23" s="912"/>
      <c r="O23" s="912"/>
      <c r="P23" s="912"/>
      <c r="Q23" s="912"/>
      <c r="R23" s="912"/>
      <c r="S23" s="909" t="s">
        <v>54</v>
      </c>
      <c r="T23" s="910"/>
      <c r="U23" s="910"/>
      <c r="V23" s="911"/>
    </row>
    <row r="24" spans="1:22" ht="22.5" customHeight="1">
      <c r="A24" s="797" t="s">
        <v>326</v>
      </c>
      <c r="B24" s="878"/>
      <c r="C24" s="878"/>
      <c r="D24" s="878"/>
      <c r="E24" s="878"/>
      <c r="F24" s="551"/>
      <c r="G24" s="918">
        <v>81141</v>
      </c>
      <c r="H24" s="919"/>
      <c r="I24" s="919"/>
      <c r="J24" s="919"/>
      <c r="K24" s="919"/>
      <c r="L24" s="920"/>
      <c r="M24" s="888">
        <v>192382</v>
      </c>
      <c r="N24" s="888"/>
      <c r="O24" s="888"/>
      <c r="P24" s="888"/>
      <c r="Q24" s="888"/>
      <c r="R24" s="888"/>
      <c r="S24" s="898">
        <v>2.3709600000000002</v>
      </c>
      <c r="T24" s="899"/>
      <c r="U24" s="899"/>
      <c r="V24" s="900"/>
    </row>
    <row r="25" spans="1:22" ht="22.5" customHeight="1">
      <c r="A25" s="407"/>
      <c r="B25" s="907" t="s">
        <v>325</v>
      </c>
      <c r="C25" s="879"/>
      <c r="D25" s="879"/>
      <c r="E25" s="879"/>
      <c r="F25" s="435"/>
      <c r="G25" s="921">
        <v>80373</v>
      </c>
      <c r="H25" s="922"/>
      <c r="I25" s="922"/>
      <c r="J25" s="922"/>
      <c r="K25" s="922"/>
      <c r="L25" s="923"/>
      <c r="M25" s="917">
        <v>190980</v>
      </c>
      <c r="N25" s="917"/>
      <c r="O25" s="917"/>
      <c r="P25" s="917"/>
      <c r="Q25" s="917"/>
      <c r="R25" s="917"/>
      <c r="S25" s="892">
        <v>2.3761700000000001</v>
      </c>
      <c r="T25" s="893"/>
      <c r="U25" s="893"/>
      <c r="V25" s="894"/>
    </row>
    <row r="26" spans="1:22" ht="22.5" customHeight="1">
      <c r="A26" s="407"/>
      <c r="B26" s="434"/>
      <c r="C26" s="884" t="s">
        <v>324</v>
      </c>
      <c r="D26" s="885"/>
      <c r="E26" s="885"/>
      <c r="F26" s="432"/>
      <c r="G26" s="889">
        <v>50465</v>
      </c>
      <c r="H26" s="890"/>
      <c r="I26" s="890"/>
      <c r="J26" s="890"/>
      <c r="K26" s="890"/>
      <c r="L26" s="891"/>
      <c r="M26" s="887">
        <v>132165</v>
      </c>
      <c r="N26" s="887"/>
      <c r="O26" s="887"/>
      <c r="P26" s="887"/>
      <c r="Q26" s="887"/>
      <c r="R26" s="887"/>
      <c r="S26" s="901">
        <v>2.6189399999999998</v>
      </c>
      <c r="T26" s="902"/>
      <c r="U26" s="902"/>
      <c r="V26" s="903"/>
    </row>
    <row r="27" spans="1:22" ht="22.5" customHeight="1">
      <c r="A27" s="407"/>
      <c r="B27" s="434"/>
      <c r="C27" s="884" t="s">
        <v>323</v>
      </c>
      <c r="D27" s="885"/>
      <c r="E27" s="885"/>
      <c r="F27" s="432"/>
      <c r="G27" s="889">
        <v>5073</v>
      </c>
      <c r="H27" s="890"/>
      <c r="I27" s="890"/>
      <c r="J27" s="890"/>
      <c r="K27" s="890"/>
      <c r="L27" s="891"/>
      <c r="M27" s="887">
        <v>9901</v>
      </c>
      <c r="N27" s="887"/>
      <c r="O27" s="887"/>
      <c r="P27" s="887"/>
      <c r="Q27" s="887"/>
      <c r="R27" s="887"/>
      <c r="S27" s="901">
        <v>1.9517100000000001</v>
      </c>
      <c r="T27" s="902"/>
      <c r="U27" s="902"/>
      <c r="V27" s="903"/>
    </row>
    <row r="28" spans="1:22" ht="22.5" customHeight="1">
      <c r="A28" s="407"/>
      <c r="B28" s="434"/>
      <c r="C28" s="884" t="s">
        <v>322</v>
      </c>
      <c r="D28" s="885"/>
      <c r="E28" s="885"/>
      <c r="F28" s="432"/>
      <c r="G28" s="889">
        <v>22841</v>
      </c>
      <c r="H28" s="890"/>
      <c r="I28" s="890"/>
      <c r="J28" s="890"/>
      <c r="K28" s="890"/>
      <c r="L28" s="891"/>
      <c r="M28" s="887">
        <v>44866</v>
      </c>
      <c r="N28" s="887"/>
      <c r="O28" s="887"/>
      <c r="P28" s="887"/>
      <c r="Q28" s="887"/>
      <c r="R28" s="887"/>
      <c r="S28" s="901">
        <v>1.96427</v>
      </c>
      <c r="T28" s="902"/>
      <c r="U28" s="902"/>
      <c r="V28" s="903"/>
    </row>
    <row r="29" spans="1:22" ht="22.5" customHeight="1">
      <c r="A29" s="407"/>
      <c r="B29" s="433"/>
      <c r="C29" s="884" t="s">
        <v>321</v>
      </c>
      <c r="D29" s="885"/>
      <c r="E29" s="885"/>
      <c r="F29" s="432"/>
      <c r="G29" s="889">
        <v>1994</v>
      </c>
      <c r="H29" s="890"/>
      <c r="I29" s="890"/>
      <c r="J29" s="890"/>
      <c r="K29" s="890"/>
      <c r="L29" s="891"/>
      <c r="M29" s="887">
        <v>4048</v>
      </c>
      <c r="N29" s="887"/>
      <c r="O29" s="887"/>
      <c r="P29" s="887"/>
      <c r="Q29" s="887"/>
      <c r="R29" s="887"/>
      <c r="S29" s="901">
        <v>2.03009</v>
      </c>
      <c r="T29" s="902"/>
      <c r="U29" s="902"/>
      <c r="V29" s="903"/>
    </row>
    <row r="30" spans="1:22" ht="22.5" customHeight="1">
      <c r="A30" s="431"/>
      <c r="B30" s="886" t="s">
        <v>320</v>
      </c>
      <c r="C30" s="882"/>
      <c r="D30" s="882"/>
      <c r="E30" s="882"/>
      <c r="F30" s="430"/>
      <c r="G30" s="826">
        <v>768</v>
      </c>
      <c r="H30" s="848"/>
      <c r="I30" s="848"/>
      <c r="J30" s="848"/>
      <c r="K30" s="848"/>
      <c r="L30" s="849"/>
      <c r="M30" s="824">
        <v>1402</v>
      </c>
      <c r="N30" s="824"/>
      <c r="O30" s="824"/>
      <c r="P30" s="824"/>
      <c r="Q30" s="824"/>
      <c r="R30" s="824"/>
      <c r="S30" s="892">
        <v>1.82552</v>
      </c>
      <c r="T30" s="893"/>
      <c r="U30" s="893"/>
      <c r="V30" s="894"/>
    </row>
    <row r="31" spans="1:22" ht="22.5" customHeight="1" thickBot="1">
      <c r="A31" s="908" t="s">
        <v>437</v>
      </c>
      <c r="B31" s="881"/>
      <c r="C31" s="881"/>
      <c r="D31" s="881"/>
      <c r="E31" s="881"/>
      <c r="F31" s="429"/>
      <c r="G31" s="904">
        <v>1243</v>
      </c>
      <c r="H31" s="905"/>
      <c r="I31" s="905"/>
      <c r="J31" s="905"/>
      <c r="K31" s="905"/>
      <c r="L31" s="906"/>
      <c r="M31" s="904">
        <v>1604</v>
      </c>
      <c r="N31" s="905"/>
      <c r="O31" s="905"/>
      <c r="P31" s="905"/>
      <c r="Q31" s="905"/>
      <c r="R31" s="906"/>
      <c r="S31" s="895">
        <v>1.29043</v>
      </c>
      <c r="T31" s="896"/>
      <c r="U31" s="896"/>
      <c r="V31" s="897"/>
    </row>
    <row r="32" spans="1:22" ht="22.5" customHeight="1">
      <c r="A32" s="880" t="s">
        <v>319</v>
      </c>
      <c r="B32" s="880"/>
      <c r="C32" s="880"/>
      <c r="D32" s="880"/>
      <c r="E32" s="880"/>
      <c r="F32" s="880"/>
      <c r="G32" s="880"/>
      <c r="H32" s="880"/>
      <c r="I32" s="880"/>
      <c r="J32" s="880"/>
      <c r="K32" s="880"/>
      <c r="L32" s="880"/>
      <c r="M32" s="880"/>
      <c r="N32" s="880"/>
      <c r="O32" s="880"/>
      <c r="P32" s="880"/>
      <c r="Q32" s="880"/>
      <c r="R32" s="880"/>
      <c r="S32" s="880"/>
      <c r="T32" s="880"/>
      <c r="U32" s="880"/>
      <c r="V32" s="880"/>
    </row>
  </sheetData>
  <mergeCells count="101">
    <mergeCell ref="Q6:R6"/>
    <mergeCell ref="M7:N7"/>
    <mergeCell ref="O6:P6"/>
    <mergeCell ref="O7:P7"/>
    <mergeCell ref="B22:E22"/>
    <mergeCell ref="B21:E21"/>
    <mergeCell ref="B20:E20"/>
    <mergeCell ref="M12:O12"/>
    <mergeCell ref="A12:C12"/>
    <mergeCell ref="P11:Q11"/>
    <mergeCell ref="P12:Q12"/>
    <mergeCell ref="P13:Q13"/>
    <mergeCell ref="E9:V9"/>
    <mergeCell ref="E10:S10"/>
    <mergeCell ref="A9:D9"/>
    <mergeCell ref="G20:L22"/>
    <mergeCell ref="S20:V22"/>
    <mergeCell ref="R11:S11"/>
    <mergeCell ref="R12:S12"/>
    <mergeCell ref="R13:S13"/>
    <mergeCell ref="A13:C13"/>
    <mergeCell ref="J13:L13"/>
    <mergeCell ref="E12:G12"/>
    <mergeCell ref="A18:V18"/>
    <mergeCell ref="H12:I12"/>
    <mergeCell ref="J12:L12"/>
    <mergeCell ref="A10:C11"/>
    <mergeCell ref="E11:G11"/>
    <mergeCell ref="D10:D11"/>
    <mergeCell ref="T13:V13"/>
    <mergeCell ref="A15:V15"/>
    <mergeCell ref="H11:I11"/>
    <mergeCell ref="J11:L11"/>
    <mergeCell ref="M11:O11"/>
    <mergeCell ref="A14:V14"/>
    <mergeCell ref="E13:G13"/>
    <mergeCell ref="H13:I13"/>
    <mergeCell ref="M13:O13"/>
    <mergeCell ref="T10:V11"/>
    <mergeCell ref="T12:V12"/>
    <mergeCell ref="F7:H7"/>
    <mergeCell ref="F6:H6"/>
    <mergeCell ref="F5:H5"/>
    <mergeCell ref="A7:B7"/>
    <mergeCell ref="A6:B6"/>
    <mergeCell ref="A4:B5"/>
    <mergeCell ref="A3:C3"/>
    <mergeCell ref="C4:C5"/>
    <mergeCell ref="S7:T7"/>
    <mergeCell ref="D3:V3"/>
    <mergeCell ref="D4:V4"/>
    <mergeCell ref="M5:N5"/>
    <mergeCell ref="K5:L5"/>
    <mergeCell ref="Q5:R5"/>
    <mergeCell ref="I5:J5"/>
    <mergeCell ref="O5:P5"/>
    <mergeCell ref="S5:T5"/>
    <mergeCell ref="S6:T6"/>
    <mergeCell ref="K7:L7"/>
    <mergeCell ref="I7:J7"/>
    <mergeCell ref="M6:N6"/>
    <mergeCell ref="K6:L6"/>
    <mergeCell ref="I6:J6"/>
    <mergeCell ref="Q7:R7"/>
    <mergeCell ref="S23:V23"/>
    <mergeCell ref="M23:R23"/>
    <mergeCell ref="G23:L23"/>
    <mergeCell ref="G27:L27"/>
    <mergeCell ref="M20:R22"/>
    <mergeCell ref="M31:R31"/>
    <mergeCell ref="M25:R25"/>
    <mergeCell ref="G29:L29"/>
    <mergeCell ref="S29:V29"/>
    <mergeCell ref="G28:L28"/>
    <mergeCell ref="M27:R27"/>
    <mergeCell ref="G24:L24"/>
    <mergeCell ref="G25:L25"/>
    <mergeCell ref="M26:R26"/>
    <mergeCell ref="A32:V32"/>
    <mergeCell ref="C27:E27"/>
    <mergeCell ref="B30:E30"/>
    <mergeCell ref="M28:R28"/>
    <mergeCell ref="M24:R24"/>
    <mergeCell ref="C26:E26"/>
    <mergeCell ref="G26:L26"/>
    <mergeCell ref="C29:E29"/>
    <mergeCell ref="S30:V30"/>
    <mergeCell ref="S31:V31"/>
    <mergeCell ref="S24:V24"/>
    <mergeCell ref="S25:V25"/>
    <mergeCell ref="S26:V26"/>
    <mergeCell ref="S27:V27"/>
    <mergeCell ref="S28:V28"/>
    <mergeCell ref="M30:R30"/>
    <mergeCell ref="M29:R29"/>
    <mergeCell ref="G30:L30"/>
    <mergeCell ref="G31:L31"/>
    <mergeCell ref="B25:E25"/>
    <mergeCell ref="C28:E28"/>
    <mergeCell ref="A24:E24"/>
    <mergeCell ref="A31:E31"/>
  </mergeCells>
  <phoneticPr fontId="3"/>
  <printOptions horizontalCentered="1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3"/>
  <sheetViews>
    <sheetView view="pageBreakPreview" zoomScaleNormal="100" zoomScaleSheetLayoutView="100" workbookViewId="0">
      <selection activeCell="O35" sqref="O35"/>
    </sheetView>
  </sheetViews>
  <sheetFormatPr defaultRowHeight="13.5"/>
  <cols>
    <col min="1" max="1" width="1.125" style="450" customWidth="1"/>
    <col min="2" max="5" width="1.5" style="451" customWidth="1"/>
    <col min="6" max="7" width="7.375" style="451" customWidth="1"/>
    <col min="8" max="8" width="1.125" style="451" customWidth="1"/>
    <col min="9" max="16" width="8" style="450" customWidth="1"/>
    <col min="17" max="256" width="8.75" style="450"/>
    <col min="257" max="257" width="1.125" style="450" customWidth="1"/>
    <col min="258" max="261" width="1.5" style="450" customWidth="1"/>
    <col min="262" max="263" width="7.375" style="450" customWidth="1"/>
    <col min="264" max="264" width="1.125" style="450" customWidth="1"/>
    <col min="265" max="272" width="6" style="450" customWidth="1"/>
    <col min="273" max="512" width="8.75" style="450"/>
    <col min="513" max="513" width="1.125" style="450" customWidth="1"/>
    <col min="514" max="517" width="1.5" style="450" customWidth="1"/>
    <col min="518" max="519" width="7.375" style="450" customWidth="1"/>
    <col min="520" max="520" width="1.125" style="450" customWidth="1"/>
    <col min="521" max="528" width="6" style="450" customWidth="1"/>
    <col min="529" max="768" width="8.75" style="450"/>
    <col min="769" max="769" width="1.125" style="450" customWidth="1"/>
    <col min="770" max="773" width="1.5" style="450" customWidth="1"/>
    <col min="774" max="775" width="7.375" style="450" customWidth="1"/>
    <col min="776" max="776" width="1.125" style="450" customWidth="1"/>
    <col min="777" max="784" width="6" style="450" customWidth="1"/>
    <col min="785" max="1024" width="8.75" style="450"/>
    <col min="1025" max="1025" width="1.125" style="450" customWidth="1"/>
    <col min="1026" max="1029" width="1.5" style="450" customWidth="1"/>
    <col min="1030" max="1031" width="7.375" style="450" customWidth="1"/>
    <col min="1032" max="1032" width="1.125" style="450" customWidth="1"/>
    <col min="1033" max="1040" width="6" style="450" customWidth="1"/>
    <col min="1041" max="1280" width="8.75" style="450"/>
    <col min="1281" max="1281" width="1.125" style="450" customWidth="1"/>
    <col min="1282" max="1285" width="1.5" style="450" customWidth="1"/>
    <col min="1286" max="1287" width="7.375" style="450" customWidth="1"/>
    <col min="1288" max="1288" width="1.125" style="450" customWidth="1"/>
    <col min="1289" max="1296" width="6" style="450" customWidth="1"/>
    <col min="1297" max="1536" width="8.75" style="450"/>
    <col min="1537" max="1537" width="1.125" style="450" customWidth="1"/>
    <col min="1538" max="1541" width="1.5" style="450" customWidth="1"/>
    <col min="1542" max="1543" width="7.375" style="450" customWidth="1"/>
    <col min="1544" max="1544" width="1.125" style="450" customWidth="1"/>
    <col min="1545" max="1552" width="6" style="450" customWidth="1"/>
    <col min="1553" max="1792" width="8.75" style="450"/>
    <col min="1793" max="1793" width="1.125" style="450" customWidth="1"/>
    <col min="1794" max="1797" width="1.5" style="450" customWidth="1"/>
    <col min="1798" max="1799" width="7.375" style="450" customWidth="1"/>
    <col min="1800" max="1800" width="1.125" style="450" customWidth="1"/>
    <col min="1801" max="1808" width="6" style="450" customWidth="1"/>
    <col min="1809" max="2048" width="8.75" style="450"/>
    <col min="2049" max="2049" width="1.125" style="450" customWidth="1"/>
    <col min="2050" max="2053" width="1.5" style="450" customWidth="1"/>
    <col min="2054" max="2055" width="7.375" style="450" customWidth="1"/>
    <col min="2056" max="2056" width="1.125" style="450" customWidth="1"/>
    <col min="2057" max="2064" width="6" style="450" customWidth="1"/>
    <col min="2065" max="2304" width="8.75" style="450"/>
    <col min="2305" max="2305" width="1.125" style="450" customWidth="1"/>
    <col min="2306" max="2309" width="1.5" style="450" customWidth="1"/>
    <col min="2310" max="2311" width="7.375" style="450" customWidth="1"/>
    <col min="2312" max="2312" width="1.125" style="450" customWidth="1"/>
    <col min="2313" max="2320" width="6" style="450" customWidth="1"/>
    <col min="2321" max="2560" width="8.75" style="450"/>
    <col min="2561" max="2561" width="1.125" style="450" customWidth="1"/>
    <col min="2562" max="2565" width="1.5" style="450" customWidth="1"/>
    <col min="2566" max="2567" width="7.375" style="450" customWidth="1"/>
    <col min="2568" max="2568" width="1.125" style="450" customWidth="1"/>
    <col min="2569" max="2576" width="6" style="450" customWidth="1"/>
    <col min="2577" max="2816" width="8.75" style="450"/>
    <col min="2817" max="2817" width="1.125" style="450" customWidth="1"/>
    <col min="2818" max="2821" width="1.5" style="450" customWidth="1"/>
    <col min="2822" max="2823" width="7.375" style="450" customWidth="1"/>
    <col min="2824" max="2824" width="1.125" style="450" customWidth="1"/>
    <col min="2825" max="2832" width="6" style="450" customWidth="1"/>
    <col min="2833" max="3072" width="8.75" style="450"/>
    <col min="3073" max="3073" width="1.125" style="450" customWidth="1"/>
    <col min="3074" max="3077" width="1.5" style="450" customWidth="1"/>
    <col min="3078" max="3079" width="7.375" style="450" customWidth="1"/>
    <col min="3080" max="3080" width="1.125" style="450" customWidth="1"/>
    <col min="3081" max="3088" width="6" style="450" customWidth="1"/>
    <col min="3089" max="3328" width="8.75" style="450"/>
    <col min="3329" max="3329" width="1.125" style="450" customWidth="1"/>
    <col min="3330" max="3333" width="1.5" style="450" customWidth="1"/>
    <col min="3334" max="3335" width="7.375" style="450" customWidth="1"/>
    <col min="3336" max="3336" width="1.125" style="450" customWidth="1"/>
    <col min="3337" max="3344" width="6" style="450" customWidth="1"/>
    <col min="3345" max="3584" width="8.75" style="450"/>
    <col min="3585" max="3585" width="1.125" style="450" customWidth="1"/>
    <col min="3586" max="3589" width="1.5" style="450" customWidth="1"/>
    <col min="3590" max="3591" width="7.375" style="450" customWidth="1"/>
    <col min="3592" max="3592" width="1.125" style="450" customWidth="1"/>
    <col min="3593" max="3600" width="6" style="450" customWidth="1"/>
    <col min="3601" max="3840" width="8.75" style="450"/>
    <col min="3841" max="3841" width="1.125" style="450" customWidth="1"/>
    <col min="3842" max="3845" width="1.5" style="450" customWidth="1"/>
    <col min="3846" max="3847" width="7.375" style="450" customWidth="1"/>
    <col min="3848" max="3848" width="1.125" style="450" customWidth="1"/>
    <col min="3849" max="3856" width="6" style="450" customWidth="1"/>
    <col min="3857" max="4096" width="8.75" style="450"/>
    <col min="4097" max="4097" width="1.125" style="450" customWidth="1"/>
    <col min="4098" max="4101" width="1.5" style="450" customWidth="1"/>
    <col min="4102" max="4103" width="7.375" style="450" customWidth="1"/>
    <col min="4104" max="4104" width="1.125" style="450" customWidth="1"/>
    <col min="4105" max="4112" width="6" style="450" customWidth="1"/>
    <col min="4113" max="4352" width="8.75" style="450"/>
    <col min="4353" max="4353" width="1.125" style="450" customWidth="1"/>
    <col min="4354" max="4357" width="1.5" style="450" customWidth="1"/>
    <col min="4358" max="4359" width="7.375" style="450" customWidth="1"/>
    <col min="4360" max="4360" width="1.125" style="450" customWidth="1"/>
    <col min="4361" max="4368" width="6" style="450" customWidth="1"/>
    <col min="4369" max="4608" width="8.75" style="450"/>
    <col min="4609" max="4609" width="1.125" style="450" customWidth="1"/>
    <col min="4610" max="4613" width="1.5" style="450" customWidth="1"/>
    <col min="4614" max="4615" width="7.375" style="450" customWidth="1"/>
    <col min="4616" max="4616" width="1.125" style="450" customWidth="1"/>
    <col min="4617" max="4624" width="6" style="450" customWidth="1"/>
    <col min="4625" max="4864" width="8.75" style="450"/>
    <col min="4865" max="4865" width="1.125" style="450" customWidth="1"/>
    <col min="4866" max="4869" width="1.5" style="450" customWidth="1"/>
    <col min="4870" max="4871" width="7.375" style="450" customWidth="1"/>
    <col min="4872" max="4872" width="1.125" style="450" customWidth="1"/>
    <col min="4873" max="4880" width="6" style="450" customWidth="1"/>
    <col min="4881" max="5120" width="8.75" style="450"/>
    <col min="5121" max="5121" width="1.125" style="450" customWidth="1"/>
    <col min="5122" max="5125" width="1.5" style="450" customWidth="1"/>
    <col min="5126" max="5127" width="7.375" style="450" customWidth="1"/>
    <col min="5128" max="5128" width="1.125" style="450" customWidth="1"/>
    <col min="5129" max="5136" width="6" style="450" customWidth="1"/>
    <col min="5137" max="5376" width="8.75" style="450"/>
    <col min="5377" max="5377" width="1.125" style="450" customWidth="1"/>
    <col min="5378" max="5381" width="1.5" style="450" customWidth="1"/>
    <col min="5382" max="5383" width="7.375" style="450" customWidth="1"/>
    <col min="5384" max="5384" width="1.125" style="450" customWidth="1"/>
    <col min="5385" max="5392" width="6" style="450" customWidth="1"/>
    <col min="5393" max="5632" width="8.75" style="450"/>
    <col min="5633" max="5633" width="1.125" style="450" customWidth="1"/>
    <col min="5634" max="5637" width="1.5" style="450" customWidth="1"/>
    <col min="5638" max="5639" width="7.375" style="450" customWidth="1"/>
    <col min="5640" max="5640" width="1.125" style="450" customWidth="1"/>
    <col min="5641" max="5648" width="6" style="450" customWidth="1"/>
    <col min="5649" max="5888" width="8.75" style="450"/>
    <col min="5889" max="5889" width="1.125" style="450" customWidth="1"/>
    <col min="5890" max="5893" width="1.5" style="450" customWidth="1"/>
    <col min="5894" max="5895" width="7.375" style="450" customWidth="1"/>
    <col min="5896" max="5896" width="1.125" style="450" customWidth="1"/>
    <col min="5897" max="5904" width="6" style="450" customWidth="1"/>
    <col min="5905" max="6144" width="8.75" style="450"/>
    <col min="6145" max="6145" width="1.125" style="450" customWidth="1"/>
    <col min="6146" max="6149" width="1.5" style="450" customWidth="1"/>
    <col min="6150" max="6151" width="7.375" style="450" customWidth="1"/>
    <col min="6152" max="6152" width="1.125" style="450" customWidth="1"/>
    <col min="6153" max="6160" width="6" style="450" customWidth="1"/>
    <col min="6161" max="6400" width="8.75" style="450"/>
    <col min="6401" max="6401" width="1.125" style="450" customWidth="1"/>
    <col min="6402" max="6405" width="1.5" style="450" customWidth="1"/>
    <col min="6406" max="6407" width="7.375" style="450" customWidth="1"/>
    <col min="6408" max="6408" width="1.125" style="450" customWidth="1"/>
    <col min="6409" max="6416" width="6" style="450" customWidth="1"/>
    <col min="6417" max="6656" width="8.75" style="450"/>
    <col min="6657" max="6657" width="1.125" style="450" customWidth="1"/>
    <col min="6658" max="6661" width="1.5" style="450" customWidth="1"/>
    <col min="6662" max="6663" width="7.375" style="450" customWidth="1"/>
    <col min="6664" max="6664" width="1.125" style="450" customWidth="1"/>
    <col min="6665" max="6672" width="6" style="450" customWidth="1"/>
    <col min="6673" max="6912" width="8.75" style="450"/>
    <col min="6913" max="6913" width="1.125" style="450" customWidth="1"/>
    <col min="6914" max="6917" width="1.5" style="450" customWidth="1"/>
    <col min="6918" max="6919" width="7.375" style="450" customWidth="1"/>
    <col min="6920" max="6920" width="1.125" style="450" customWidth="1"/>
    <col min="6921" max="6928" width="6" style="450" customWidth="1"/>
    <col min="6929" max="7168" width="8.75" style="450"/>
    <col min="7169" max="7169" width="1.125" style="450" customWidth="1"/>
    <col min="7170" max="7173" width="1.5" style="450" customWidth="1"/>
    <col min="7174" max="7175" width="7.375" style="450" customWidth="1"/>
    <col min="7176" max="7176" width="1.125" style="450" customWidth="1"/>
    <col min="7177" max="7184" width="6" style="450" customWidth="1"/>
    <col min="7185" max="7424" width="8.75" style="450"/>
    <col min="7425" max="7425" width="1.125" style="450" customWidth="1"/>
    <col min="7426" max="7429" width="1.5" style="450" customWidth="1"/>
    <col min="7430" max="7431" width="7.375" style="450" customWidth="1"/>
    <col min="7432" max="7432" width="1.125" style="450" customWidth="1"/>
    <col min="7433" max="7440" width="6" style="450" customWidth="1"/>
    <col min="7441" max="7680" width="8.75" style="450"/>
    <col min="7681" max="7681" width="1.125" style="450" customWidth="1"/>
    <col min="7682" max="7685" width="1.5" style="450" customWidth="1"/>
    <col min="7686" max="7687" width="7.375" style="450" customWidth="1"/>
    <col min="7688" max="7688" width="1.125" style="450" customWidth="1"/>
    <col min="7689" max="7696" width="6" style="450" customWidth="1"/>
    <col min="7697" max="7936" width="8.75" style="450"/>
    <col min="7937" max="7937" width="1.125" style="450" customWidth="1"/>
    <col min="7938" max="7941" width="1.5" style="450" customWidth="1"/>
    <col min="7942" max="7943" width="7.375" style="450" customWidth="1"/>
    <col min="7944" max="7944" width="1.125" style="450" customWidth="1"/>
    <col min="7945" max="7952" width="6" style="450" customWidth="1"/>
    <col min="7953" max="8192" width="8.75" style="450"/>
    <col min="8193" max="8193" width="1.125" style="450" customWidth="1"/>
    <col min="8194" max="8197" width="1.5" style="450" customWidth="1"/>
    <col min="8198" max="8199" width="7.375" style="450" customWidth="1"/>
    <col min="8200" max="8200" width="1.125" style="450" customWidth="1"/>
    <col min="8201" max="8208" width="6" style="450" customWidth="1"/>
    <col min="8209" max="8448" width="8.75" style="450"/>
    <col min="8449" max="8449" width="1.125" style="450" customWidth="1"/>
    <col min="8450" max="8453" width="1.5" style="450" customWidth="1"/>
    <col min="8454" max="8455" width="7.375" style="450" customWidth="1"/>
    <col min="8456" max="8456" width="1.125" style="450" customWidth="1"/>
    <col min="8457" max="8464" width="6" style="450" customWidth="1"/>
    <col min="8465" max="8704" width="8.75" style="450"/>
    <col min="8705" max="8705" width="1.125" style="450" customWidth="1"/>
    <col min="8706" max="8709" width="1.5" style="450" customWidth="1"/>
    <col min="8710" max="8711" width="7.375" style="450" customWidth="1"/>
    <col min="8712" max="8712" width="1.125" style="450" customWidth="1"/>
    <col min="8713" max="8720" width="6" style="450" customWidth="1"/>
    <col min="8721" max="8960" width="8.75" style="450"/>
    <col min="8961" max="8961" width="1.125" style="450" customWidth="1"/>
    <col min="8962" max="8965" width="1.5" style="450" customWidth="1"/>
    <col min="8966" max="8967" width="7.375" style="450" customWidth="1"/>
    <col min="8968" max="8968" width="1.125" style="450" customWidth="1"/>
    <col min="8969" max="8976" width="6" style="450" customWidth="1"/>
    <col min="8977" max="9216" width="8.75" style="450"/>
    <col min="9217" max="9217" width="1.125" style="450" customWidth="1"/>
    <col min="9218" max="9221" width="1.5" style="450" customWidth="1"/>
    <col min="9222" max="9223" width="7.375" style="450" customWidth="1"/>
    <col min="9224" max="9224" width="1.125" style="450" customWidth="1"/>
    <col min="9225" max="9232" width="6" style="450" customWidth="1"/>
    <col min="9233" max="9472" width="8.75" style="450"/>
    <col min="9473" max="9473" width="1.125" style="450" customWidth="1"/>
    <col min="9474" max="9477" width="1.5" style="450" customWidth="1"/>
    <col min="9478" max="9479" width="7.375" style="450" customWidth="1"/>
    <col min="9480" max="9480" width="1.125" style="450" customWidth="1"/>
    <col min="9481" max="9488" width="6" style="450" customWidth="1"/>
    <col min="9489" max="9728" width="8.75" style="450"/>
    <col min="9729" max="9729" width="1.125" style="450" customWidth="1"/>
    <col min="9730" max="9733" width="1.5" style="450" customWidth="1"/>
    <col min="9734" max="9735" width="7.375" style="450" customWidth="1"/>
    <col min="9736" max="9736" width="1.125" style="450" customWidth="1"/>
    <col min="9737" max="9744" width="6" style="450" customWidth="1"/>
    <col min="9745" max="9984" width="8.75" style="450"/>
    <col min="9985" max="9985" width="1.125" style="450" customWidth="1"/>
    <col min="9986" max="9989" width="1.5" style="450" customWidth="1"/>
    <col min="9990" max="9991" width="7.375" style="450" customWidth="1"/>
    <col min="9992" max="9992" width="1.125" style="450" customWidth="1"/>
    <col min="9993" max="10000" width="6" style="450" customWidth="1"/>
    <col min="10001" max="10240" width="8.75" style="450"/>
    <col min="10241" max="10241" width="1.125" style="450" customWidth="1"/>
    <col min="10242" max="10245" width="1.5" style="450" customWidth="1"/>
    <col min="10246" max="10247" width="7.375" style="450" customWidth="1"/>
    <col min="10248" max="10248" width="1.125" style="450" customWidth="1"/>
    <col min="10249" max="10256" width="6" style="450" customWidth="1"/>
    <col min="10257" max="10496" width="8.75" style="450"/>
    <col min="10497" max="10497" width="1.125" style="450" customWidth="1"/>
    <col min="10498" max="10501" width="1.5" style="450" customWidth="1"/>
    <col min="10502" max="10503" width="7.375" style="450" customWidth="1"/>
    <col min="10504" max="10504" width="1.125" style="450" customWidth="1"/>
    <col min="10505" max="10512" width="6" style="450" customWidth="1"/>
    <col min="10513" max="10752" width="8.75" style="450"/>
    <col min="10753" max="10753" width="1.125" style="450" customWidth="1"/>
    <col min="10754" max="10757" width="1.5" style="450" customWidth="1"/>
    <col min="10758" max="10759" width="7.375" style="450" customWidth="1"/>
    <col min="10760" max="10760" width="1.125" style="450" customWidth="1"/>
    <col min="10761" max="10768" width="6" style="450" customWidth="1"/>
    <col min="10769" max="11008" width="8.75" style="450"/>
    <col min="11009" max="11009" width="1.125" style="450" customWidth="1"/>
    <col min="11010" max="11013" width="1.5" style="450" customWidth="1"/>
    <col min="11014" max="11015" width="7.375" style="450" customWidth="1"/>
    <col min="11016" max="11016" width="1.125" style="450" customWidth="1"/>
    <col min="11017" max="11024" width="6" style="450" customWidth="1"/>
    <col min="11025" max="11264" width="8.75" style="450"/>
    <col min="11265" max="11265" width="1.125" style="450" customWidth="1"/>
    <col min="11266" max="11269" width="1.5" style="450" customWidth="1"/>
    <col min="11270" max="11271" width="7.375" style="450" customWidth="1"/>
    <col min="11272" max="11272" width="1.125" style="450" customWidth="1"/>
    <col min="11273" max="11280" width="6" style="450" customWidth="1"/>
    <col min="11281" max="11520" width="8.75" style="450"/>
    <col min="11521" max="11521" width="1.125" style="450" customWidth="1"/>
    <col min="11522" max="11525" width="1.5" style="450" customWidth="1"/>
    <col min="11526" max="11527" width="7.375" style="450" customWidth="1"/>
    <col min="11528" max="11528" width="1.125" style="450" customWidth="1"/>
    <col min="11529" max="11536" width="6" style="450" customWidth="1"/>
    <col min="11537" max="11776" width="8.75" style="450"/>
    <col min="11777" max="11777" width="1.125" style="450" customWidth="1"/>
    <col min="11778" max="11781" width="1.5" style="450" customWidth="1"/>
    <col min="11782" max="11783" width="7.375" style="450" customWidth="1"/>
    <col min="11784" max="11784" width="1.125" style="450" customWidth="1"/>
    <col min="11785" max="11792" width="6" style="450" customWidth="1"/>
    <col min="11793" max="12032" width="8.75" style="450"/>
    <col min="12033" max="12033" width="1.125" style="450" customWidth="1"/>
    <col min="12034" max="12037" width="1.5" style="450" customWidth="1"/>
    <col min="12038" max="12039" width="7.375" style="450" customWidth="1"/>
    <col min="12040" max="12040" width="1.125" style="450" customWidth="1"/>
    <col min="12041" max="12048" width="6" style="450" customWidth="1"/>
    <col min="12049" max="12288" width="8.75" style="450"/>
    <col min="12289" max="12289" width="1.125" style="450" customWidth="1"/>
    <col min="12290" max="12293" width="1.5" style="450" customWidth="1"/>
    <col min="12294" max="12295" width="7.375" style="450" customWidth="1"/>
    <col min="12296" max="12296" width="1.125" style="450" customWidth="1"/>
    <col min="12297" max="12304" width="6" style="450" customWidth="1"/>
    <col min="12305" max="12544" width="8.75" style="450"/>
    <col min="12545" max="12545" width="1.125" style="450" customWidth="1"/>
    <col min="12546" max="12549" width="1.5" style="450" customWidth="1"/>
    <col min="12550" max="12551" width="7.375" style="450" customWidth="1"/>
    <col min="12552" max="12552" width="1.125" style="450" customWidth="1"/>
    <col min="12553" max="12560" width="6" style="450" customWidth="1"/>
    <col min="12561" max="12800" width="8.75" style="450"/>
    <col min="12801" max="12801" width="1.125" style="450" customWidth="1"/>
    <col min="12802" max="12805" width="1.5" style="450" customWidth="1"/>
    <col min="12806" max="12807" width="7.375" style="450" customWidth="1"/>
    <col min="12808" max="12808" width="1.125" style="450" customWidth="1"/>
    <col min="12809" max="12816" width="6" style="450" customWidth="1"/>
    <col min="12817" max="13056" width="8.75" style="450"/>
    <col min="13057" max="13057" width="1.125" style="450" customWidth="1"/>
    <col min="13058" max="13061" width="1.5" style="450" customWidth="1"/>
    <col min="13062" max="13063" width="7.375" style="450" customWidth="1"/>
    <col min="13064" max="13064" width="1.125" style="450" customWidth="1"/>
    <col min="13065" max="13072" width="6" style="450" customWidth="1"/>
    <col min="13073" max="13312" width="8.75" style="450"/>
    <col min="13313" max="13313" width="1.125" style="450" customWidth="1"/>
    <col min="13314" max="13317" width="1.5" style="450" customWidth="1"/>
    <col min="13318" max="13319" width="7.375" style="450" customWidth="1"/>
    <col min="13320" max="13320" width="1.125" style="450" customWidth="1"/>
    <col min="13321" max="13328" width="6" style="450" customWidth="1"/>
    <col min="13329" max="13568" width="8.75" style="450"/>
    <col min="13569" max="13569" width="1.125" style="450" customWidth="1"/>
    <col min="13570" max="13573" width="1.5" style="450" customWidth="1"/>
    <col min="13574" max="13575" width="7.375" style="450" customWidth="1"/>
    <col min="13576" max="13576" width="1.125" style="450" customWidth="1"/>
    <col min="13577" max="13584" width="6" style="450" customWidth="1"/>
    <col min="13585" max="13824" width="8.75" style="450"/>
    <col min="13825" max="13825" width="1.125" style="450" customWidth="1"/>
    <col min="13826" max="13829" width="1.5" style="450" customWidth="1"/>
    <col min="13830" max="13831" width="7.375" style="450" customWidth="1"/>
    <col min="13832" max="13832" width="1.125" style="450" customWidth="1"/>
    <col min="13833" max="13840" width="6" style="450" customWidth="1"/>
    <col min="13841" max="14080" width="8.75" style="450"/>
    <col min="14081" max="14081" width="1.125" style="450" customWidth="1"/>
    <col min="14082" max="14085" width="1.5" style="450" customWidth="1"/>
    <col min="14086" max="14087" width="7.375" style="450" customWidth="1"/>
    <col min="14088" max="14088" width="1.125" style="450" customWidth="1"/>
    <col min="14089" max="14096" width="6" style="450" customWidth="1"/>
    <col min="14097" max="14336" width="8.75" style="450"/>
    <col min="14337" max="14337" width="1.125" style="450" customWidth="1"/>
    <col min="14338" max="14341" width="1.5" style="450" customWidth="1"/>
    <col min="14342" max="14343" width="7.375" style="450" customWidth="1"/>
    <col min="14344" max="14344" width="1.125" style="450" customWidth="1"/>
    <col min="14345" max="14352" width="6" style="450" customWidth="1"/>
    <col min="14353" max="14592" width="8.75" style="450"/>
    <col min="14593" max="14593" width="1.125" style="450" customWidth="1"/>
    <col min="14594" max="14597" width="1.5" style="450" customWidth="1"/>
    <col min="14598" max="14599" width="7.375" style="450" customWidth="1"/>
    <col min="14600" max="14600" width="1.125" style="450" customWidth="1"/>
    <col min="14601" max="14608" width="6" style="450" customWidth="1"/>
    <col min="14609" max="14848" width="8.75" style="450"/>
    <col min="14849" max="14849" width="1.125" style="450" customWidth="1"/>
    <col min="14850" max="14853" width="1.5" style="450" customWidth="1"/>
    <col min="14854" max="14855" width="7.375" style="450" customWidth="1"/>
    <col min="14856" max="14856" width="1.125" style="450" customWidth="1"/>
    <col min="14857" max="14864" width="6" style="450" customWidth="1"/>
    <col min="14865" max="15104" width="8.75" style="450"/>
    <col min="15105" max="15105" width="1.125" style="450" customWidth="1"/>
    <col min="15106" max="15109" width="1.5" style="450" customWidth="1"/>
    <col min="15110" max="15111" width="7.375" style="450" customWidth="1"/>
    <col min="15112" max="15112" width="1.125" style="450" customWidth="1"/>
    <col min="15113" max="15120" width="6" style="450" customWidth="1"/>
    <col min="15121" max="15360" width="8.75" style="450"/>
    <col min="15361" max="15361" width="1.125" style="450" customWidth="1"/>
    <col min="15362" max="15365" width="1.5" style="450" customWidth="1"/>
    <col min="15366" max="15367" width="7.375" style="450" customWidth="1"/>
    <col min="15368" max="15368" width="1.125" style="450" customWidth="1"/>
    <col min="15369" max="15376" width="6" style="450" customWidth="1"/>
    <col min="15377" max="15616" width="8.75" style="450"/>
    <col min="15617" max="15617" width="1.125" style="450" customWidth="1"/>
    <col min="15618" max="15621" width="1.5" style="450" customWidth="1"/>
    <col min="15622" max="15623" width="7.375" style="450" customWidth="1"/>
    <col min="15624" max="15624" width="1.125" style="450" customWidth="1"/>
    <col min="15625" max="15632" width="6" style="450" customWidth="1"/>
    <col min="15633" max="15872" width="8.75" style="450"/>
    <col min="15873" max="15873" width="1.125" style="450" customWidth="1"/>
    <col min="15874" max="15877" width="1.5" style="450" customWidth="1"/>
    <col min="15878" max="15879" width="7.375" style="450" customWidth="1"/>
    <col min="15880" max="15880" width="1.125" style="450" customWidth="1"/>
    <col min="15881" max="15888" width="6" style="450" customWidth="1"/>
    <col min="15889" max="16128" width="8.75" style="450"/>
    <col min="16129" max="16129" width="1.125" style="450" customWidth="1"/>
    <col min="16130" max="16133" width="1.5" style="450" customWidth="1"/>
    <col min="16134" max="16135" width="7.375" style="450" customWidth="1"/>
    <col min="16136" max="16136" width="1.125" style="450" customWidth="1"/>
    <col min="16137" max="16144" width="6" style="450" customWidth="1"/>
    <col min="16145" max="16384" width="8.75" style="450"/>
  </cols>
  <sheetData>
    <row r="1" spans="1:19" ht="22.5" customHeight="1">
      <c r="A1" s="1024" t="s">
        <v>392</v>
      </c>
      <c r="B1" s="1024"/>
      <c r="C1" s="1024"/>
      <c r="D1" s="1024"/>
      <c r="E1" s="1024"/>
      <c r="F1" s="1024"/>
      <c r="G1" s="1024"/>
      <c r="H1" s="1024"/>
      <c r="I1" s="1024"/>
      <c r="J1" s="1024"/>
      <c r="K1" s="1024"/>
      <c r="L1" s="1024"/>
      <c r="M1" s="1024"/>
      <c r="N1" s="1024"/>
      <c r="O1" s="1024"/>
      <c r="P1" s="1024"/>
      <c r="S1" s="552"/>
    </row>
    <row r="2" spans="1:19" ht="18.75" customHeight="1">
      <c r="A2" s="1025" t="s">
        <v>391</v>
      </c>
      <c r="B2" s="1025"/>
      <c r="C2" s="1025"/>
      <c r="D2" s="1025"/>
      <c r="E2" s="1025"/>
      <c r="F2" s="1025"/>
      <c r="G2" s="1025"/>
      <c r="H2" s="1025"/>
      <c r="I2" s="1025"/>
      <c r="J2" s="1025"/>
      <c r="K2" s="1025"/>
      <c r="L2" s="1025"/>
      <c r="M2" s="1025"/>
      <c r="N2" s="1025"/>
      <c r="O2" s="1025"/>
      <c r="P2" s="1025"/>
    </row>
    <row r="3" spans="1:19" ht="22.5" customHeight="1" thickBot="1">
      <c r="A3" s="465"/>
      <c r="B3" s="514"/>
      <c r="C3" s="514"/>
      <c r="D3" s="514"/>
      <c r="E3" s="514"/>
      <c r="F3" s="514"/>
      <c r="G3" s="514"/>
      <c r="H3" s="514"/>
      <c r="I3" s="465"/>
      <c r="J3" s="465"/>
      <c r="K3" s="465"/>
      <c r="L3" s="465"/>
      <c r="M3" s="465"/>
      <c r="N3" s="465"/>
      <c r="O3" s="1004" t="s">
        <v>438</v>
      </c>
      <c r="P3" s="1004"/>
    </row>
    <row r="4" spans="1:19" ht="19.5" customHeight="1">
      <c r="A4" s="1019" t="s">
        <v>386</v>
      </c>
      <c r="B4" s="1020"/>
      <c r="C4" s="1020"/>
      <c r="D4" s="1020"/>
      <c r="E4" s="1020"/>
      <c r="F4" s="1020"/>
      <c r="G4" s="1020"/>
      <c r="H4" s="1003"/>
      <c r="I4" s="1002" t="s">
        <v>390</v>
      </c>
      <c r="J4" s="1003"/>
      <c r="K4" s="1013" t="s">
        <v>384</v>
      </c>
      <c r="L4" s="1014"/>
      <c r="M4" s="1014"/>
      <c r="N4" s="1014"/>
      <c r="O4" s="1015"/>
      <c r="P4" s="1008" t="s">
        <v>383</v>
      </c>
    </row>
    <row r="5" spans="1:19" s="451" customFormat="1" ht="37.5" customHeight="1">
      <c r="A5" s="1021"/>
      <c r="B5" s="1022"/>
      <c r="C5" s="1022"/>
      <c r="D5" s="1022"/>
      <c r="E5" s="1022"/>
      <c r="F5" s="1022"/>
      <c r="G5" s="1022"/>
      <c r="H5" s="1023"/>
      <c r="I5" s="493"/>
      <c r="J5" s="513" t="s">
        <v>382</v>
      </c>
      <c r="K5" s="512" t="s">
        <v>381</v>
      </c>
      <c r="L5" s="491" t="s">
        <v>380</v>
      </c>
      <c r="M5" s="511" t="s">
        <v>379</v>
      </c>
      <c r="N5" s="487" t="s">
        <v>378</v>
      </c>
      <c r="O5" s="510" t="s">
        <v>377</v>
      </c>
      <c r="P5" s="1026"/>
    </row>
    <row r="6" spans="1:19" s="451" customFormat="1" ht="3.75" customHeight="1">
      <c r="A6" s="509"/>
      <c r="B6" s="507"/>
      <c r="C6" s="507"/>
      <c r="D6" s="507"/>
      <c r="E6" s="507"/>
      <c r="F6" s="507"/>
      <c r="G6" s="507"/>
      <c r="H6" s="507"/>
      <c r="I6" s="508"/>
      <c r="J6" s="507"/>
      <c r="K6" s="506"/>
      <c r="L6" s="504"/>
      <c r="M6" s="505"/>
      <c r="N6" s="504"/>
      <c r="O6" s="503"/>
      <c r="P6" s="502"/>
    </row>
    <row r="7" spans="1:19" ht="19.5" customHeight="1">
      <c r="A7" s="466"/>
      <c r="B7" s="1010" t="s">
        <v>376</v>
      </c>
      <c r="C7" s="1010"/>
      <c r="D7" s="1010"/>
      <c r="E7" s="1010"/>
      <c r="F7" s="1010"/>
      <c r="G7" s="479"/>
      <c r="H7" s="479"/>
      <c r="I7" s="553">
        <v>82384</v>
      </c>
      <c r="J7" s="553">
        <v>81141</v>
      </c>
      <c r="K7" s="468">
        <v>80373</v>
      </c>
      <c r="L7" s="469">
        <v>50465</v>
      </c>
      <c r="M7" s="501">
        <v>5073</v>
      </c>
      <c r="N7" s="469">
        <v>22841</v>
      </c>
      <c r="O7" s="501">
        <v>1994</v>
      </c>
      <c r="P7" s="472">
        <v>768</v>
      </c>
      <c r="R7" s="500"/>
    </row>
    <row r="8" spans="1:19" ht="19.5" customHeight="1">
      <c r="A8" s="477"/>
      <c r="B8" s="1011" t="s">
        <v>375</v>
      </c>
      <c r="C8" s="1011"/>
      <c r="D8" s="1011"/>
      <c r="E8" s="1011"/>
      <c r="F8" s="1011"/>
      <c r="G8" s="478"/>
      <c r="H8" s="471"/>
      <c r="I8" s="554"/>
      <c r="J8" s="555">
        <v>34608</v>
      </c>
      <c r="K8" s="463">
        <v>34195</v>
      </c>
      <c r="L8" s="470">
        <v>33045</v>
      </c>
      <c r="M8" s="463">
        <v>10</v>
      </c>
      <c r="N8" s="463">
        <v>1066</v>
      </c>
      <c r="O8" s="469">
        <v>74</v>
      </c>
      <c r="P8" s="499">
        <v>413</v>
      </c>
      <c r="Q8" s="450" t="s">
        <v>389</v>
      </c>
    </row>
    <row r="9" spans="1:19" ht="19.5" customHeight="1">
      <c r="A9" s="477"/>
      <c r="B9" s="1011" t="s">
        <v>374</v>
      </c>
      <c r="C9" s="1011"/>
      <c r="D9" s="1011"/>
      <c r="E9" s="1011"/>
      <c r="F9" s="1011"/>
      <c r="G9" s="471"/>
      <c r="H9" s="471"/>
      <c r="I9" s="554"/>
      <c r="J9" s="555">
        <v>2855</v>
      </c>
      <c r="K9" s="463">
        <v>2818</v>
      </c>
      <c r="L9" s="463">
        <v>1040</v>
      </c>
      <c r="M9" s="468">
        <v>1</v>
      </c>
      <c r="N9" s="469">
        <v>1737</v>
      </c>
      <c r="O9" s="463">
        <v>40</v>
      </c>
      <c r="P9" s="499">
        <v>37</v>
      </c>
    </row>
    <row r="10" spans="1:19" ht="19.5" customHeight="1">
      <c r="A10" s="466"/>
      <c r="B10" s="1016" t="s">
        <v>373</v>
      </c>
      <c r="C10" s="1016"/>
      <c r="D10" s="1016"/>
      <c r="E10" s="1016"/>
      <c r="F10" s="1016"/>
      <c r="G10" s="479"/>
      <c r="H10" s="479"/>
      <c r="I10" s="556"/>
      <c r="J10" s="553">
        <v>43624</v>
      </c>
      <c r="K10" s="463">
        <v>43308</v>
      </c>
      <c r="L10" s="463">
        <v>16352</v>
      </c>
      <c r="M10" s="463">
        <v>5062</v>
      </c>
      <c r="N10" s="470">
        <v>20019</v>
      </c>
      <c r="O10" s="469">
        <v>1875</v>
      </c>
      <c r="P10" s="499">
        <v>316</v>
      </c>
    </row>
    <row r="11" spans="1:19" ht="19.5" customHeight="1">
      <c r="A11" s="466"/>
      <c r="B11" s="465"/>
      <c r="C11" s="1000" t="s">
        <v>372</v>
      </c>
      <c r="D11" s="1001"/>
      <c r="E11" s="1001"/>
      <c r="F11" s="1001"/>
      <c r="G11" s="1001"/>
      <c r="H11" s="498"/>
      <c r="I11" s="554"/>
      <c r="J11" s="555">
        <v>6697</v>
      </c>
      <c r="K11" s="468">
        <v>6634</v>
      </c>
      <c r="L11" s="469">
        <v>121</v>
      </c>
      <c r="M11" s="468">
        <v>8</v>
      </c>
      <c r="N11" s="470">
        <v>6289</v>
      </c>
      <c r="O11" s="470">
        <v>216</v>
      </c>
      <c r="P11" s="499">
        <v>63</v>
      </c>
    </row>
    <row r="12" spans="1:19" ht="19.5" customHeight="1">
      <c r="A12" s="466"/>
      <c r="B12" s="465"/>
      <c r="C12" s="1000" t="s">
        <v>371</v>
      </c>
      <c r="D12" s="1001"/>
      <c r="E12" s="1001"/>
      <c r="F12" s="1001"/>
      <c r="G12" s="1001"/>
      <c r="H12" s="498"/>
      <c r="I12" s="554"/>
      <c r="J12" s="555">
        <v>16668</v>
      </c>
      <c r="K12" s="470">
        <v>16523</v>
      </c>
      <c r="L12" s="470">
        <v>1834</v>
      </c>
      <c r="M12" s="470">
        <v>2904</v>
      </c>
      <c r="N12" s="463">
        <v>10865</v>
      </c>
      <c r="O12" s="463">
        <v>920</v>
      </c>
      <c r="P12" s="467">
        <v>145</v>
      </c>
    </row>
    <row r="13" spans="1:19" ht="19.5" customHeight="1">
      <c r="A13" s="466"/>
      <c r="B13" s="465"/>
      <c r="C13" s="1000" t="s">
        <v>370</v>
      </c>
      <c r="D13" s="1001"/>
      <c r="E13" s="1001"/>
      <c r="F13" s="1001"/>
      <c r="G13" s="1001"/>
      <c r="H13" s="498"/>
      <c r="I13" s="554"/>
      <c r="J13" s="555">
        <v>11900</v>
      </c>
      <c r="K13" s="463">
        <v>11831</v>
      </c>
      <c r="L13" s="470">
        <v>7664</v>
      </c>
      <c r="M13" s="463">
        <v>972</v>
      </c>
      <c r="N13" s="469">
        <v>2502</v>
      </c>
      <c r="O13" s="469">
        <v>693</v>
      </c>
      <c r="P13" s="472">
        <v>69</v>
      </c>
    </row>
    <row r="14" spans="1:19" ht="19.5" customHeight="1">
      <c r="A14" s="466"/>
      <c r="B14" s="465"/>
      <c r="C14" s="1000" t="s">
        <v>369</v>
      </c>
      <c r="D14" s="1001"/>
      <c r="E14" s="1001"/>
      <c r="F14" s="1001"/>
      <c r="G14" s="1001"/>
      <c r="H14" s="498"/>
      <c r="I14" s="554"/>
      <c r="J14" s="555">
        <v>7837</v>
      </c>
      <c r="K14" s="468">
        <v>7800</v>
      </c>
      <c r="L14" s="470">
        <v>6221</v>
      </c>
      <c r="M14" s="463">
        <v>1178</v>
      </c>
      <c r="N14" s="470">
        <v>357</v>
      </c>
      <c r="O14" s="463">
        <v>44</v>
      </c>
      <c r="P14" s="467">
        <v>37</v>
      </c>
    </row>
    <row r="15" spans="1:19" ht="19.5" customHeight="1">
      <c r="A15" s="466"/>
      <c r="B15" s="465"/>
      <c r="C15" s="1000" t="s">
        <v>368</v>
      </c>
      <c r="D15" s="1001"/>
      <c r="E15" s="1001"/>
      <c r="F15" s="1001"/>
      <c r="G15" s="1001"/>
      <c r="H15" s="498"/>
      <c r="I15" s="554"/>
      <c r="J15" s="555">
        <v>522</v>
      </c>
      <c r="K15" s="463">
        <v>520</v>
      </c>
      <c r="L15" s="470">
        <v>512</v>
      </c>
      <c r="M15" s="497" t="s">
        <v>214</v>
      </c>
      <c r="N15" s="470">
        <v>6</v>
      </c>
      <c r="O15" s="463">
        <v>2</v>
      </c>
      <c r="P15" s="472">
        <v>2</v>
      </c>
    </row>
    <row r="16" spans="1:19" ht="19.5" customHeight="1">
      <c r="A16" s="466"/>
      <c r="B16" s="465"/>
      <c r="C16" s="1000" t="s">
        <v>367</v>
      </c>
      <c r="D16" s="1001"/>
      <c r="E16" s="1001"/>
      <c r="F16" s="1001"/>
      <c r="G16" s="1001"/>
      <c r="H16" s="498"/>
      <c r="I16" s="554"/>
      <c r="J16" s="555">
        <v>19186</v>
      </c>
      <c r="K16" s="468">
        <v>19034</v>
      </c>
      <c r="L16" s="470">
        <v>3834</v>
      </c>
      <c r="M16" s="463">
        <v>1715</v>
      </c>
      <c r="N16" s="470">
        <v>12685</v>
      </c>
      <c r="O16" s="463">
        <v>800</v>
      </c>
      <c r="P16" s="467">
        <v>152</v>
      </c>
    </row>
    <row r="17" spans="1:16" ht="19.5" customHeight="1">
      <c r="A17" s="466"/>
      <c r="B17" s="465"/>
      <c r="C17" s="1000" t="s">
        <v>366</v>
      </c>
      <c r="D17" s="1001"/>
      <c r="E17" s="1001"/>
      <c r="F17" s="1001"/>
      <c r="G17" s="1001"/>
      <c r="H17" s="498"/>
      <c r="I17" s="554"/>
      <c r="J17" s="555">
        <v>15878</v>
      </c>
      <c r="K17" s="463">
        <v>15754</v>
      </c>
      <c r="L17" s="463">
        <v>6270</v>
      </c>
      <c r="M17" s="468">
        <v>2332</v>
      </c>
      <c r="N17" s="463">
        <v>6434</v>
      </c>
      <c r="O17" s="463">
        <v>718</v>
      </c>
      <c r="P17" s="467">
        <v>124</v>
      </c>
    </row>
    <row r="18" spans="1:16" ht="19.5" customHeight="1">
      <c r="A18" s="466"/>
      <c r="B18" s="465"/>
      <c r="C18" s="1000" t="s">
        <v>365</v>
      </c>
      <c r="D18" s="1001"/>
      <c r="E18" s="1001"/>
      <c r="F18" s="1001"/>
      <c r="G18" s="1001"/>
      <c r="H18" s="498"/>
      <c r="I18" s="554"/>
      <c r="J18" s="555">
        <v>7347</v>
      </c>
      <c r="K18" s="463">
        <v>7313</v>
      </c>
      <c r="L18" s="469">
        <v>5241</v>
      </c>
      <c r="M18" s="463">
        <v>889</v>
      </c>
      <c r="N18" s="463">
        <v>839</v>
      </c>
      <c r="O18" s="463">
        <v>344</v>
      </c>
      <c r="P18" s="472">
        <v>34</v>
      </c>
    </row>
    <row r="19" spans="1:16" ht="19.5" customHeight="1">
      <c r="A19" s="466"/>
      <c r="B19" s="465"/>
      <c r="C19" s="1000" t="s">
        <v>364</v>
      </c>
      <c r="D19" s="1001"/>
      <c r="E19" s="1001"/>
      <c r="F19" s="1001"/>
      <c r="G19" s="1001"/>
      <c r="H19" s="498"/>
      <c r="I19" s="554"/>
      <c r="J19" s="555">
        <v>1182</v>
      </c>
      <c r="K19" s="463">
        <v>1176</v>
      </c>
      <c r="L19" s="463">
        <v>976</v>
      </c>
      <c r="M19" s="463">
        <v>126</v>
      </c>
      <c r="N19" s="469">
        <v>61</v>
      </c>
      <c r="O19" s="469">
        <v>13</v>
      </c>
      <c r="P19" s="467">
        <v>6</v>
      </c>
    </row>
    <row r="20" spans="1:16" ht="19.5" customHeight="1">
      <c r="A20" s="466"/>
      <c r="B20" s="465"/>
      <c r="C20" s="1000" t="s">
        <v>363</v>
      </c>
      <c r="D20" s="1001"/>
      <c r="E20" s="1001"/>
      <c r="F20" s="1001"/>
      <c r="G20" s="1001"/>
      <c r="H20" s="498"/>
      <c r="I20" s="557"/>
      <c r="J20" s="558">
        <v>31</v>
      </c>
      <c r="K20" s="468">
        <v>31</v>
      </c>
      <c r="L20" s="469">
        <v>31</v>
      </c>
      <c r="M20" s="497" t="s">
        <v>214</v>
      </c>
      <c r="N20" s="461" t="s">
        <v>214</v>
      </c>
      <c r="O20" s="461" t="s">
        <v>214</v>
      </c>
      <c r="P20" s="496" t="s">
        <v>214</v>
      </c>
    </row>
    <row r="21" spans="1:16" ht="19.5" customHeight="1" thickBot="1">
      <c r="A21" s="458"/>
      <c r="B21" s="1006" t="s">
        <v>362</v>
      </c>
      <c r="C21" s="1006"/>
      <c r="D21" s="1006"/>
      <c r="E21" s="1006"/>
      <c r="F21" s="1006"/>
      <c r="G21" s="457"/>
      <c r="H21" s="457"/>
      <c r="I21" s="559"/>
      <c r="J21" s="560">
        <v>54</v>
      </c>
      <c r="K21" s="453">
        <v>52</v>
      </c>
      <c r="L21" s="453">
        <v>28</v>
      </c>
      <c r="M21" s="455" t="s">
        <v>388</v>
      </c>
      <c r="N21" s="456">
        <v>19</v>
      </c>
      <c r="O21" s="456">
        <v>5</v>
      </c>
      <c r="P21" s="495">
        <v>2</v>
      </c>
    </row>
    <row r="22" spans="1:16" ht="7.5" customHeight="1">
      <c r="A22" s="465"/>
      <c r="B22" s="479"/>
      <c r="C22" s="479"/>
      <c r="D22" s="479"/>
      <c r="E22" s="479"/>
      <c r="F22" s="479"/>
      <c r="G22" s="479"/>
      <c r="H22" s="479"/>
      <c r="I22" s="479"/>
      <c r="J22" s="479"/>
      <c r="K22" s="479"/>
      <c r="L22" s="494"/>
      <c r="M22" s="494"/>
      <c r="N22" s="479"/>
      <c r="O22" s="479"/>
      <c r="P22" s="479"/>
    </row>
    <row r="23" spans="1:16" ht="22.5" customHeight="1" thickBot="1">
      <c r="A23" s="465"/>
      <c r="B23" s="479"/>
      <c r="C23" s="479"/>
      <c r="D23" s="479"/>
      <c r="E23" s="479"/>
      <c r="F23" s="479"/>
      <c r="G23" s="479"/>
      <c r="H23" s="479"/>
      <c r="I23" s="479"/>
      <c r="J23" s="479"/>
      <c r="K23" s="479"/>
      <c r="L23" s="479"/>
      <c r="M23" s="479"/>
      <c r="N23" s="479"/>
      <c r="O23" s="1004" t="s">
        <v>387</v>
      </c>
      <c r="P23" s="1004"/>
    </row>
    <row r="24" spans="1:16" ht="19.5" customHeight="1">
      <c r="A24" s="1019" t="s">
        <v>386</v>
      </c>
      <c r="B24" s="1020"/>
      <c r="C24" s="1020"/>
      <c r="D24" s="1020"/>
      <c r="E24" s="1020"/>
      <c r="F24" s="1020"/>
      <c r="G24" s="1020"/>
      <c r="H24" s="1003"/>
      <c r="I24" s="1002" t="s">
        <v>385</v>
      </c>
      <c r="J24" s="1003"/>
      <c r="K24" s="1013" t="s">
        <v>384</v>
      </c>
      <c r="L24" s="1014"/>
      <c r="M24" s="1014"/>
      <c r="N24" s="1014"/>
      <c r="O24" s="1015"/>
      <c r="P24" s="1008" t="s">
        <v>383</v>
      </c>
    </row>
    <row r="25" spans="1:16" s="451" customFormat="1" ht="37.5" customHeight="1">
      <c r="A25" s="1021"/>
      <c r="B25" s="1022"/>
      <c r="C25" s="1022"/>
      <c r="D25" s="1022"/>
      <c r="E25" s="1022"/>
      <c r="F25" s="1022"/>
      <c r="G25" s="1022"/>
      <c r="H25" s="1023"/>
      <c r="I25" s="493"/>
      <c r="J25" s="492" t="s">
        <v>382</v>
      </c>
      <c r="K25" s="491" t="s">
        <v>381</v>
      </c>
      <c r="L25" s="490" t="s">
        <v>380</v>
      </c>
      <c r="M25" s="489" t="s">
        <v>379</v>
      </c>
      <c r="N25" s="488" t="s">
        <v>378</v>
      </c>
      <c r="O25" s="487" t="s">
        <v>377</v>
      </c>
      <c r="P25" s="1009"/>
    </row>
    <row r="26" spans="1:16" s="451" customFormat="1" ht="3.75" customHeight="1">
      <c r="A26" s="486"/>
      <c r="B26" s="518"/>
      <c r="C26" s="518"/>
      <c r="D26" s="518"/>
      <c r="E26" s="518"/>
      <c r="F26" s="518"/>
      <c r="G26" s="518"/>
      <c r="H26" s="518"/>
      <c r="I26" s="485"/>
      <c r="J26" s="484"/>
      <c r="K26" s="481"/>
      <c r="L26" s="482"/>
      <c r="M26" s="483"/>
      <c r="N26" s="482"/>
      <c r="O26" s="481"/>
      <c r="P26" s="480"/>
    </row>
    <row r="27" spans="1:16" ht="19.5" customHeight="1">
      <c r="A27" s="466"/>
      <c r="B27" s="1010" t="s">
        <v>376</v>
      </c>
      <c r="C27" s="1010"/>
      <c r="D27" s="1010"/>
      <c r="E27" s="1010"/>
      <c r="F27" s="1010"/>
      <c r="G27" s="479"/>
      <c r="H27" s="479"/>
      <c r="I27" s="553">
        <v>193986</v>
      </c>
      <c r="J27" s="561">
        <v>192382</v>
      </c>
      <c r="K27" s="562">
        <v>190980</v>
      </c>
      <c r="L27" s="563">
        <v>132165</v>
      </c>
      <c r="M27" s="564">
        <v>9901</v>
      </c>
      <c r="N27" s="565">
        <v>44866</v>
      </c>
      <c r="O27" s="564">
        <v>4048</v>
      </c>
      <c r="P27" s="566">
        <v>1402</v>
      </c>
    </row>
    <row r="28" spans="1:16" ht="19.5" customHeight="1">
      <c r="A28" s="477"/>
      <c r="B28" s="1011" t="s">
        <v>375</v>
      </c>
      <c r="C28" s="1011"/>
      <c r="D28" s="1011"/>
      <c r="E28" s="1011"/>
      <c r="F28" s="1011"/>
      <c r="G28" s="478"/>
      <c r="H28" s="471"/>
      <c r="I28" s="554"/>
      <c r="J28" s="476">
        <v>92190</v>
      </c>
      <c r="K28" s="463">
        <v>91354</v>
      </c>
      <c r="L28" s="474">
        <v>88650</v>
      </c>
      <c r="M28" s="463">
        <v>27</v>
      </c>
      <c r="N28" s="474">
        <v>2460</v>
      </c>
      <c r="O28" s="463">
        <v>217</v>
      </c>
      <c r="P28" s="473">
        <v>836</v>
      </c>
    </row>
    <row r="29" spans="1:16" ht="19.5" customHeight="1">
      <c r="A29" s="477"/>
      <c r="B29" s="1011" t="s">
        <v>374</v>
      </c>
      <c r="C29" s="1011"/>
      <c r="D29" s="1011"/>
      <c r="E29" s="1011"/>
      <c r="F29" s="1011"/>
      <c r="G29" s="471"/>
      <c r="H29" s="471"/>
      <c r="I29" s="554"/>
      <c r="J29" s="476">
        <v>5820</v>
      </c>
      <c r="K29" s="463">
        <v>5769</v>
      </c>
      <c r="L29" s="474">
        <v>2226</v>
      </c>
      <c r="M29" s="463">
        <v>1</v>
      </c>
      <c r="N29" s="474">
        <v>3438</v>
      </c>
      <c r="O29" s="463">
        <v>104</v>
      </c>
      <c r="P29" s="473">
        <v>51</v>
      </c>
    </row>
    <row r="30" spans="1:16" ht="19.5" customHeight="1">
      <c r="A30" s="475"/>
      <c r="B30" s="1012" t="s">
        <v>373</v>
      </c>
      <c r="C30" s="1012"/>
      <c r="D30" s="1012"/>
      <c r="E30" s="1012"/>
      <c r="F30" s="1012"/>
      <c r="G30" s="464"/>
      <c r="H30" s="464"/>
      <c r="I30" s="557"/>
      <c r="J30" s="463">
        <v>94237</v>
      </c>
      <c r="K30" s="469">
        <v>93731</v>
      </c>
      <c r="L30" s="468">
        <v>41215</v>
      </c>
      <c r="M30" s="469">
        <v>9873</v>
      </c>
      <c r="N30" s="468">
        <v>38928</v>
      </c>
      <c r="O30" s="469">
        <v>3715</v>
      </c>
      <c r="P30" s="467">
        <v>506</v>
      </c>
    </row>
    <row r="31" spans="1:16" ht="19.5" customHeight="1">
      <c r="A31" s="466"/>
      <c r="B31" s="465"/>
      <c r="C31" s="1000" t="s">
        <v>372</v>
      </c>
      <c r="D31" s="1001"/>
      <c r="E31" s="1001"/>
      <c r="F31" s="1001"/>
      <c r="G31" s="1001"/>
      <c r="H31" s="471"/>
      <c r="I31" s="554"/>
      <c r="J31" s="468">
        <v>11916</v>
      </c>
      <c r="K31" s="470">
        <v>11814</v>
      </c>
      <c r="L31" s="470">
        <v>221</v>
      </c>
      <c r="M31" s="470">
        <v>17</v>
      </c>
      <c r="N31" s="463">
        <v>11209</v>
      </c>
      <c r="O31" s="463">
        <v>367</v>
      </c>
      <c r="P31" s="467">
        <v>102</v>
      </c>
    </row>
    <row r="32" spans="1:16" ht="19.5" customHeight="1">
      <c r="A32" s="466"/>
      <c r="B32" s="465"/>
      <c r="C32" s="1000" t="s">
        <v>371</v>
      </c>
      <c r="D32" s="1001"/>
      <c r="E32" s="1001"/>
      <c r="F32" s="1001"/>
      <c r="G32" s="1001"/>
      <c r="H32" s="471"/>
      <c r="I32" s="554"/>
      <c r="J32" s="463">
        <v>33903</v>
      </c>
      <c r="K32" s="470">
        <v>33677</v>
      </c>
      <c r="L32" s="470">
        <v>4106</v>
      </c>
      <c r="M32" s="470">
        <v>5464</v>
      </c>
      <c r="N32" s="463">
        <v>22258</v>
      </c>
      <c r="O32" s="463">
        <v>1849</v>
      </c>
      <c r="P32" s="467">
        <v>226</v>
      </c>
    </row>
    <row r="33" spans="1:16" ht="19.5" customHeight="1">
      <c r="A33" s="466"/>
      <c r="B33" s="465"/>
      <c r="C33" s="1000" t="s">
        <v>370</v>
      </c>
      <c r="D33" s="1001"/>
      <c r="E33" s="1001"/>
      <c r="F33" s="1001"/>
      <c r="G33" s="1001"/>
      <c r="H33" s="471"/>
      <c r="I33" s="554"/>
      <c r="J33" s="468">
        <v>27207</v>
      </c>
      <c r="K33" s="470">
        <v>27094</v>
      </c>
      <c r="L33" s="470">
        <v>19066</v>
      </c>
      <c r="M33" s="463">
        <v>1998</v>
      </c>
      <c r="N33" s="463">
        <v>4650</v>
      </c>
      <c r="O33" s="469">
        <v>1380</v>
      </c>
      <c r="P33" s="467">
        <v>113</v>
      </c>
    </row>
    <row r="34" spans="1:16" ht="19.5" customHeight="1">
      <c r="A34" s="466"/>
      <c r="B34" s="465"/>
      <c r="C34" s="1000" t="s">
        <v>369</v>
      </c>
      <c r="D34" s="1001"/>
      <c r="E34" s="1001"/>
      <c r="F34" s="1001"/>
      <c r="G34" s="1001"/>
      <c r="H34" s="471"/>
      <c r="I34" s="554"/>
      <c r="J34" s="470">
        <v>19657</v>
      </c>
      <c r="K34" s="463">
        <v>19596</v>
      </c>
      <c r="L34" s="463">
        <v>16296</v>
      </c>
      <c r="M34" s="463">
        <v>2394</v>
      </c>
      <c r="N34" s="463">
        <v>793</v>
      </c>
      <c r="O34" s="463">
        <v>113</v>
      </c>
      <c r="P34" s="473">
        <v>61</v>
      </c>
    </row>
    <row r="35" spans="1:16" ht="19.5" customHeight="1">
      <c r="A35" s="466"/>
      <c r="B35" s="465"/>
      <c r="C35" s="1017" t="s">
        <v>368</v>
      </c>
      <c r="D35" s="1018"/>
      <c r="E35" s="1018"/>
      <c r="F35" s="1018"/>
      <c r="G35" s="1018"/>
      <c r="H35" s="464"/>
      <c r="I35" s="557"/>
      <c r="J35" s="463">
        <v>1554</v>
      </c>
      <c r="K35" s="463">
        <v>1550</v>
      </c>
      <c r="L35" s="474">
        <v>1526</v>
      </c>
      <c r="M35" s="461" t="s">
        <v>214</v>
      </c>
      <c r="N35" s="474">
        <v>18</v>
      </c>
      <c r="O35" s="463">
        <v>6</v>
      </c>
      <c r="P35" s="473">
        <v>4</v>
      </c>
    </row>
    <row r="36" spans="1:16" ht="19.5" customHeight="1">
      <c r="A36" s="466"/>
      <c r="B36" s="465"/>
      <c r="C36" s="1000" t="s">
        <v>367</v>
      </c>
      <c r="D36" s="1001"/>
      <c r="E36" s="1001"/>
      <c r="F36" s="1001"/>
      <c r="G36" s="1001"/>
      <c r="H36" s="471"/>
      <c r="I36" s="554"/>
      <c r="J36" s="463">
        <v>39108</v>
      </c>
      <c r="K36" s="469">
        <v>38863</v>
      </c>
      <c r="L36" s="468">
        <v>9549</v>
      </c>
      <c r="M36" s="463">
        <v>3224</v>
      </c>
      <c r="N36" s="463">
        <v>24512</v>
      </c>
      <c r="O36" s="463">
        <v>1578</v>
      </c>
      <c r="P36" s="467">
        <v>245</v>
      </c>
    </row>
    <row r="37" spans="1:16" ht="19.5" customHeight="1">
      <c r="A37" s="466"/>
      <c r="B37" s="465"/>
      <c r="C37" s="1000" t="s">
        <v>366</v>
      </c>
      <c r="D37" s="1001"/>
      <c r="E37" s="1001"/>
      <c r="F37" s="1001"/>
      <c r="G37" s="1001"/>
      <c r="H37" s="471"/>
      <c r="I37" s="554"/>
      <c r="J37" s="468">
        <v>34760</v>
      </c>
      <c r="K37" s="463">
        <v>34565</v>
      </c>
      <c r="L37" s="463">
        <v>15827</v>
      </c>
      <c r="M37" s="469">
        <v>4581</v>
      </c>
      <c r="N37" s="468">
        <v>12742</v>
      </c>
      <c r="O37" s="469">
        <v>1415</v>
      </c>
      <c r="P37" s="467">
        <v>195</v>
      </c>
    </row>
    <row r="38" spans="1:16" ht="19.5" customHeight="1">
      <c r="A38" s="466"/>
      <c r="B38" s="465"/>
      <c r="C38" s="1000" t="s">
        <v>365</v>
      </c>
      <c r="D38" s="1001"/>
      <c r="E38" s="1001"/>
      <c r="F38" s="1001"/>
      <c r="G38" s="1001"/>
      <c r="H38" s="471"/>
      <c r="I38" s="554"/>
      <c r="J38" s="470">
        <v>17351</v>
      </c>
      <c r="K38" s="463">
        <v>17293</v>
      </c>
      <c r="L38" s="468">
        <v>13270</v>
      </c>
      <c r="M38" s="463">
        <v>1800</v>
      </c>
      <c r="N38" s="463">
        <v>1538</v>
      </c>
      <c r="O38" s="463">
        <v>685</v>
      </c>
      <c r="P38" s="472">
        <v>58</v>
      </c>
    </row>
    <row r="39" spans="1:16" ht="19.5" customHeight="1">
      <c r="A39" s="466"/>
      <c r="B39" s="465"/>
      <c r="C39" s="1000" t="s">
        <v>364</v>
      </c>
      <c r="D39" s="1001"/>
      <c r="E39" s="1001"/>
      <c r="F39" s="1001"/>
      <c r="G39" s="1001"/>
      <c r="H39" s="471"/>
      <c r="I39" s="554"/>
      <c r="J39" s="470">
        <v>2935</v>
      </c>
      <c r="K39" s="463">
        <v>2927</v>
      </c>
      <c r="L39" s="470">
        <v>2486</v>
      </c>
      <c r="M39" s="469">
        <v>268</v>
      </c>
      <c r="N39" s="468">
        <v>136</v>
      </c>
      <c r="O39" s="463">
        <v>37</v>
      </c>
      <c r="P39" s="467">
        <v>8</v>
      </c>
    </row>
    <row r="40" spans="1:16" ht="19.5" customHeight="1">
      <c r="A40" s="466"/>
      <c r="B40" s="465"/>
      <c r="C40" s="1000" t="s">
        <v>363</v>
      </c>
      <c r="D40" s="1001"/>
      <c r="E40" s="1001"/>
      <c r="F40" s="1001"/>
      <c r="G40" s="1001"/>
      <c r="H40" s="464"/>
      <c r="I40" s="557"/>
      <c r="J40" s="463">
        <v>83</v>
      </c>
      <c r="K40" s="463">
        <v>83</v>
      </c>
      <c r="L40" s="463">
        <v>83</v>
      </c>
      <c r="M40" s="462" t="s">
        <v>214</v>
      </c>
      <c r="N40" s="461" t="s">
        <v>214</v>
      </c>
      <c r="O40" s="460" t="s">
        <v>214</v>
      </c>
      <c r="P40" s="459" t="s">
        <v>214</v>
      </c>
    </row>
    <row r="41" spans="1:16" ht="19.5" customHeight="1" thickBot="1">
      <c r="A41" s="458"/>
      <c r="B41" s="1006" t="s">
        <v>362</v>
      </c>
      <c r="C41" s="1006"/>
      <c r="D41" s="1006"/>
      <c r="E41" s="1006"/>
      <c r="F41" s="1006"/>
      <c r="G41" s="457"/>
      <c r="H41" s="457"/>
      <c r="I41" s="559"/>
      <c r="J41" s="456">
        <v>135</v>
      </c>
      <c r="K41" s="456">
        <v>126</v>
      </c>
      <c r="L41" s="456">
        <v>74</v>
      </c>
      <c r="M41" s="455" t="s">
        <v>214</v>
      </c>
      <c r="N41" s="454">
        <v>40</v>
      </c>
      <c r="O41" s="453">
        <v>12</v>
      </c>
      <c r="P41" s="452">
        <v>9</v>
      </c>
    </row>
    <row r="42" spans="1:16" ht="19.5" customHeight="1">
      <c r="B42" s="1007" t="s">
        <v>361</v>
      </c>
      <c r="C42" s="1007"/>
      <c r="D42" s="1007"/>
      <c r="E42" s="1007"/>
      <c r="F42" s="1007"/>
      <c r="G42" s="1007"/>
      <c r="H42" s="1007"/>
      <c r="I42" s="1007"/>
      <c r="J42" s="1007"/>
      <c r="K42" s="1007"/>
      <c r="L42" s="1007"/>
      <c r="M42" s="1007"/>
      <c r="N42" s="1007"/>
      <c r="O42" s="1007"/>
      <c r="P42" s="1007"/>
    </row>
    <row r="43" spans="1:16" ht="18.75" customHeight="1">
      <c r="A43" s="1005"/>
      <c r="B43" s="1005"/>
      <c r="C43" s="1005"/>
      <c r="D43" s="1005"/>
      <c r="E43" s="1005"/>
      <c r="F43" s="1005"/>
      <c r="G43" s="1005"/>
      <c r="H43" s="1005"/>
      <c r="I43" s="1005"/>
      <c r="J43" s="1005"/>
      <c r="K43" s="1005"/>
      <c r="L43" s="1005"/>
      <c r="M43" s="1005"/>
      <c r="N43" s="1005"/>
      <c r="O43" s="1005"/>
      <c r="P43" s="1005"/>
    </row>
  </sheetData>
  <mergeCells count="44">
    <mergeCell ref="A1:P1"/>
    <mergeCell ref="A2:P2"/>
    <mergeCell ref="I4:J4"/>
    <mergeCell ref="K4:O4"/>
    <mergeCell ref="P4:P5"/>
    <mergeCell ref="A4:H5"/>
    <mergeCell ref="O3:P3"/>
    <mergeCell ref="C40:G40"/>
    <mergeCell ref="C20:G20"/>
    <mergeCell ref="C35:G35"/>
    <mergeCell ref="C36:G36"/>
    <mergeCell ref="C13:G13"/>
    <mergeCell ref="C14:G14"/>
    <mergeCell ref="C15:G15"/>
    <mergeCell ref="C16:G16"/>
    <mergeCell ref="B21:F21"/>
    <mergeCell ref="C19:G19"/>
    <mergeCell ref="C18:G18"/>
    <mergeCell ref="C17:G17"/>
    <mergeCell ref="C38:G38"/>
    <mergeCell ref="A24:H25"/>
    <mergeCell ref="C37:G37"/>
    <mergeCell ref="C32:G32"/>
    <mergeCell ref="B7:F7"/>
    <mergeCell ref="B8:F8"/>
    <mergeCell ref="B9:F9"/>
    <mergeCell ref="B10:F10"/>
    <mergeCell ref="C11:G11"/>
    <mergeCell ref="C12:G12"/>
    <mergeCell ref="I24:J24"/>
    <mergeCell ref="O23:P23"/>
    <mergeCell ref="A43:P43"/>
    <mergeCell ref="B41:F41"/>
    <mergeCell ref="B42:P42"/>
    <mergeCell ref="P24:P25"/>
    <mergeCell ref="B27:F27"/>
    <mergeCell ref="B28:F28"/>
    <mergeCell ref="B29:F29"/>
    <mergeCell ref="C33:G33"/>
    <mergeCell ref="C34:G34"/>
    <mergeCell ref="C39:G39"/>
    <mergeCell ref="B30:F30"/>
    <mergeCell ref="C31:G31"/>
    <mergeCell ref="K24:O24"/>
  </mergeCells>
  <phoneticPr fontId="3"/>
  <printOptions horizontalCentered="1"/>
  <pageMargins left="0.78740157480314965" right="0.78740157480314965" top="0.59055118110236227" bottom="0.78740157480314965" header="0.39370078740157483" footer="0.39370078740157483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46BAD-C5CE-4801-B696-6443AAA5A4DB}">
  <dimension ref="A1:M35"/>
  <sheetViews>
    <sheetView workbookViewId="0">
      <selection activeCell="A52" sqref="A52:L52"/>
    </sheetView>
  </sheetViews>
  <sheetFormatPr defaultColWidth="11" defaultRowHeight="14.25"/>
  <cols>
    <col min="1" max="1" width="3" style="158" customWidth="1"/>
    <col min="2" max="2" width="22.875" style="158" customWidth="1"/>
    <col min="3" max="3" width="1.375" style="158" customWidth="1"/>
    <col min="4" max="6" width="8.5" style="158" customWidth="1"/>
    <col min="7" max="9" width="7.5" style="158" customWidth="1"/>
    <col min="10" max="16384" width="11" style="158"/>
  </cols>
  <sheetData>
    <row r="1" spans="1:13" ht="21" customHeight="1">
      <c r="A1" s="4" t="s">
        <v>408</v>
      </c>
      <c r="B1" s="4"/>
      <c r="C1" s="4"/>
      <c r="D1" s="252"/>
      <c r="E1" s="252"/>
      <c r="F1" s="252"/>
      <c r="G1" s="252"/>
      <c r="H1" s="252"/>
      <c r="I1" s="252"/>
      <c r="J1" s="4"/>
    </row>
    <row r="2" spans="1:13" ht="15" thickBot="1">
      <c r="A2" s="252"/>
      <c r="B2" s="252"/>
      <c r="C2" s="252"/>
      <c r="D2" s="252"/>
      <c r="E2" s="252"/>
      <c r="F2" s="252"/>
      <c r="G2" s="252"/>
      <c r="H2" s="252"/>
      <c r="I2" s="252"/>
    </row>
    <row r="3" spans="1:13" ht="27.95" customHeight="1">
      <c r="A3" s="523" t="s">
        <v>211</v>
      </c>
      <c r="B3" s="523"/>
      <c r="C3" s="524"/>
      <c r="D3" s="532" t="s">
        <v>409</v>
      </c>
      <c r="E3" s="523"/>
      <c r="F3" s="523"/>
      <c r="G3" s="532" t="s">
        <v>210</v>
      </c>
      <c r="H3" s="523"/>
      <c r="I3" s="523"/>
    </row>
    <row r="4" spans="1:13" ht="27.95" customHeight="1">
      <c r="A4" s="525"/>
      <c r="B4" s="525"/>
      <c r="C4" s="526"/>
      <c r="D4" s="251" t="s">
        <v>209</v>
      </c>
      <c r="E4" s="251" t="s">
        <v>91</v>
      </c>
      <c r="F4" s="251" t="s">
        <v>90</v>
      </c>
      <c r="G4" s="251" t="s">
        <v>209</v>
      </c>
      <c r="H4" s="251" t="s">
        <v>91</v>
      </c>
      <c r="I4" s="251" t="s">
        <v>90</v>
      </c>
    </row>
    <row r="5" spans="1:13" ht="18.75" customHeight="1">
      <c r="A5" s="295"/>
      <c r="B5" s="295"/>
      <c r="C5" s="295"/>
      <c r="D5" s="531" t="s">
        <v>54</v>
      </c>
      <c r="E5" s="531" t="s">
        <v>54</v>
      </c>
      <c r="F5" s="531" t="s">
        <v>54</v>
      </c>
      <c r="G5" s="531" t="s">
        <v>79</v>
      </c>
      <c r="H5" s="531" t="s">
        <v>79</v>
      </c>
      <c r="I5" s="531" t="s">
        <v>79</v>
      </c>
    </row>
    <row r="6" spans="1:13" ht="35.1" customHeight="1">
      <c r="A6" s="530" t="s">
        <v>410</v>
      </c>
      <c r="B6" s="530"/>
      <c r="C6" s="540"/>
      <c r="D6" s="271">
        <v>80919</v>
      </c>
      <c r="E6" s="271">
        <v>44872</v>
      </c>
      <c r="F6" s="271">
        <v>36047</v>
      </c>
      <c r="G6" s="292">
        <v>100</v>
      </c>
      <c r="H6" s="292">
        <v>100</v>
      </c>
      <c r="I6" s="292">
        <v>100</v>
      </c>
    </row>
    <row r="7" spans="1:13" ht="35.1" customHeight="1">
      <c r="A7" s="237"/>
      <c r="B7" s="237"/>
      <c r="C7" s="411"/>
      <c r="D7" s="271"/>
      <c r="E7" s="271"/>
      <c r="F7" s="271"/>
      <c r="G7" s="292"/>
      <c r="H7" s="292"/>
      <c r="I7" s="292"/>
    </row>
    <row r="8" spans="1:13" ht="35.1" customHeight="1">
      <c r="A8" s="397" t="s">
        <v>411</v>
      </c>
      <c r="B8" s="240"/>
      <c r="C8" s="411"/>
      <c r="D8" s="271">
        <v>555</v>
      </c>
      <c r="E8" s="271">
        <v>377</v>
      </c>
      <c r="F8" s="271">
        <v>178</v>
      </c>
      <c r="G8" s="292">
        <v>0.7</v>
      </c>
      <c r="H8" s="292">
        <v>0.2</v>
      </c>
      <c r="I8" s="292">
        <v>0.2</v>
      </c>
    </row>
    <row r="9" spans="1:13" ht="35.1" customHeight="1">
      <c r="A9" s="397"/>
      <c r="B9" s="240" t="s">
        <v>204</v>
      </c>
      <c r="C9" s="411"/>
      <c r="D9" s="271">
        <v>552</v>
      </c>
      <c r="E9" s="278">
        <v>374</v>
      </c>
      <c r="F9" s="278">
        <v>178</v>
      </c>
      <c r="G9" s="541">
        <v>0.7</v>
      </c>
      <c r="H9" s="542">
        <v>0.7</v>
      </c>
      <c r="I9" s="542">
        <v>0.7</v>
      </c>
    </row>
    <row r="10" spans="1:13" ht="35.1" customHeight="1">
      <c r="A10" s="397"/>
      <c r="B10" s="240" t="s">
        <v>174</v>
      </c>
      <c r="C10" s="411"/>
      <c r="D10" s="271">
        <v>1</v>
      </c>
      <c r="E10" s="278">
        <v>1</v>
      </c>
      <c r="F10" s="278" t="s">
        <v>412</v>
      </c>
      <c r="G10" s="292">
        <v>0</v>
      </c>
      <c r="H10" s="292">
        <v>0</v>
      </c>
      <c r="I10" s="542" t="s">
        <v>412</v>
      </c>
    </row>
    <row r="11" spans="1:13" ht="35.1" customHeight="1">
      <c r="A11" s="237"/>
      <c r="B11" s="237" t="s">
        <v>173</v>
      </c>
      <c r="C11" s="411"/>
      <c r="D11" s="271">
        <v>2</v>
      </c>
      <c r="E11" s="271">
        <v>2</v>
      </c>
      <c r="F11" s="271" t="s">
        <v>412</v>
      </c>
      <c r="G11" s="292">
        <v>0</v>
      </c>
      <c r="H11" s="292">
        <v>0</v>
      </c>
      <c r="I11" s="292" t="s">
        <v>412</v>
      </c>
    </row>
    <row r="12" spans="1:13" ht="35.1" customHeight="1">
      <c r="A12" s="397"/>
      <c r="B12" s="240"/>
      <c r="C12" s="411"/>
      <c r="D12" s="271"/>
      <c r="E12" s="271"/>
      <c r="F12" s="278"/>
      <c r="G12" s="292"/>
      <c r="H12" s="292"/>
      <c r="I12" s="292"/>
    </row>
    <row r="13" spans="1:13" ht="35.1" customHeight="1">
      <c r="A13" s="397" t="s">
        <v>413</v>
      </c>
      <c r="B13" s="240"/>
      <c r="C13" s="411"/>
      <c r="D13" s="271">
        <v>18676</v>
      </c>
      <c r="E13" s="271">
        <v>14065</v>
      </c>
      <c r="F13" s="271">
        <v>4611</v>
      </c>
      <c r="G13" s="292">
        <v>23.1</v>
      </c>
      <c r="H13" s="292">
        <v>31.3</v>
      </c>
      <c r="I13" s="292">
        <v>12.8</v>
      </c>
    </row>
    <row r="14" spans="1:13" ht="35.1" customHeight="1">
      <c r="A14" s="397"/>
      <c r="B14" s="240" t="s">
        <v>171</v>
      </c>
      <c r="C14" s="411"/>
      <c r="D14" s="271">
        <v>4</v>
      </c>
      <c r="E14" s="271">
        <v>4</v>
      </c>
      <c r="F14" s="271" t="s">
        <v>412</v>
      </c>
      <c r="G14" s="292">
        <v>0</v>
      </c>
      <c r="H14" s="292">
        <v>0</v>
      </c>
      <c r="I14" s="292" t="s">
        <v>412</v>
      </c>
    </row>
    <row r="15" spans="1:13" ht="35.1" customHeight="1">
      <c r="A15" s="237"/>
      <c r="B15" s="237" t="s">
        <v>170</v>
      </c>
      <c r="C15" s="411"/>
      <c r="D15" s="271">
        <v>5006</v>
      </c>
      <c r="E15" s="271">
        <v>4095</v>
      </c>
      <c r="F15" s="271">
        <v>911</v>
      </c>
      <c r="G15" s="292">
        <v>6.2</v>
      </c>
      <c r="H15" s="292">
        <v>9.1</v>
      </c>
      <c r="I15" s="292">
        <v>2.5</v>
      </c>
    </row>
    <row r="16" spans="1:13" ht="35.1" customHeight="1">
      <c r="A16" s="397"/>
      <c r="B16" s="240" t="s">
        <v>169</v>
      </c>
      <c r="C16" s="411"/>
      <c r="D16" s="271">
        <v>13666</v>
      </c>
      <c r="E16" s="271">
        <v>9966</v>
      </c>
      <c r="F16" s="271">
        <v>3700</v>
      </c>
      <c r="G16" s="292">
        <v>16.899999999999999</v>
      </c>
      <c r="H16" s="292">
        <v>22.2</v>
      </c>
      <c r="I16" s="292">
        <v>10.3</v>
      </c>
      <c r="K16" s="267"/>
      <c r="L16" s="267"/>
      <c r="M16" s="267"/>
    </row>
    <row r="17" spans="1:11" ht="35.1" customHeight="1">
      <c r="A17" s="397"/>
      <c r="B17" s="240"/>
      <c r="C17" s="411"/>
      <c r="D17" s="271"/>
      <c r="E17" s="271" t="s">
        <v>414</v>
      </c>
      <c r="F17" s="271" t="s">
        <v>414</v>
      </c>
      <c r="G17" s="292"/>
      <c r="H17" s="292"/>
      <c r="I17" s="292"/>
    </row>
    <row r="18" spans="1:11" ht="35.1" customHeight="1">
      <c r="A18" s="397" t="s">
        <v>415</v>
      </c>
      <c r="B18" s="240"/>
      <c r="C18" s="411"/>
      <c r="D18" s="271">
        <v>58089</v>
      </c>
      <c r="E18" s="271">
        <v>28516</v>
      </c>
      <c r="F18" s="271">
        <v>29573</v>
      </c>
      <c r="G18" s="292">
        <v>71.8</v>
      </c>
      <c r="H18" s="292">
        <v>63.5</v>
      </c>
      <c r="I18" s="292">
        <v>82</v>
      </c>
    </row>
    <row r="19" spans="1:11" ht="35.1" customHeight="1">
      <c r="A19" s="397"/>
      <c r="B19" s="240" t="s">
        <v>200</v>
      </c>
      <c r="C19" s="411"/>
      <c r="D19" s="271">
        <v>265</v>
      </c>
      <c r="E19" s="271">
        <v>217</v>
      </c>
      <c r="F19" s="271">
        <v>48</v>
      </c>
      <c r="G19" s="292">
        <v>0.3</v>
      </c>
      <c r="H19" s="292">
        <v>0.5</v>
      </c>
      <c r="I19" s="292">
        <v>0.1</v>
      </c>
    </row>
    <row r="20" spans="1:11" ht="35.1" customHeight="1">
      <c r="A20" s="397"/>
      <c r="B20" s="240" t="s">
        <v>394</v>
      </c>
      <c r="C20" s="411"/>
      <c r="D20" s="271">
        <v>2405</v>
      </c>
      <c r="E20" s="271">
        <v>1720</v>
      </c>
      <c r="F20" s="271">
        <v>685</v>
      </c>
      <c r="G20" s="292">
        <v>3</v>
      </c>
      <c r="H20" s="292">
        <v>3.8</v>
      </c>
      <c r="I20" s="292">
        <v>1.9</v>
      </c>
    </row>
    <row r="21" spans="1:11" ht="35.1" customHeight="1">
      <c r="A21" s="397"/>
      <c r="B21" s="240" t="s">
        <v>395</v>
      </c>
      <c r="C21" s="411"/>
      <c r="D21" s="271">
        <v>4633</v>
      </c>
      <c r="E21" s="271">
        <v>3740</v>
      </c>
      <c r="F21" s="271">
        <v>893</v>
      </c>
      <c r="G21" s="292">
        <v>5.7</v>
      </c>
      <c r="H21" s="292">
        <v>8.3000000000000007</v>
      </c>
      <c r="I21" s="292">
        <v>2.5</v>
      </c>
    </row>
    <row r="22" spans="1:11" ht="35.1" customHeight="1">
      <c r="A22" s="397"/>
      <c r="B22" s="240" t="s">
        <v>416</v>
      </c>
      <c r="C22" s="411"/>
      <c r="D22" s="271">
        <v>12747</v>
      </c>
      <c r="E22" s="271">
        <v>5837</v>
      </c>
      <c r="F22" s="271">
        <v>6910</v>
      </c>
      <c r="G22" s="292">
        <v>15.8</v>
      </c>
      <c r="H22" s="292">
        <v>13</v>
      </c>
      <c r="I22" s="292">
        <v>19.2</v>
      </c>
    </row>
    <row r="23" spans="1:11" ht="35.1" customHeight="1">
      <c r="A23" s="397"/>
      <c r="B23" s="240" t="s">
        <v>417</v>
      </c>
      <c r="C23" s="411"/>
      <c r="D23" s="271">
        <v>1635</v>
      </c>
      <c r="E23" s="271">
        <v>640</v>
      </c>
      <c r="F23" s="271">
        <v>995</v>
      </c>
      <c r="G23" s="292">
        <v>2</v>
      </c>
      <c r="H23" s="292">
        <v>1.4</v>
      </c>
      <c r="I23" s="292">
        <v>2.8</v>
      </c>
    </row>
    <row r="24" spans="1:11" ht="34.5" customHeight="1">
      <c r="A24" s="397"/>
      <c r="B24" s="240" t="s">
        <v>164</v>
      </c>
      <c r="C24" s="411"/>
      <c r="D24" s="271">
        <v>2128</v>
      </c>
      <c r="E24" s="271">
        <v>1240</v>
      </c>
      <c r="F24" s="271">
        <v>888</v>
      </c>
      <c r="G24" s="292">
        <v>2.6</v>
      </c>
      <c r="H24" s="292">
        <v>2.8</v>
      </c>
      <c r="I24" s="292">
        <v>2.5</v>
      </c>
    </row>
    <row r="25" spans="1:11" ht="34.5" customHeight="1">
      <c r="A25" s="397"/>
      <c r="B25" s="240" t="s">
        <v>418</v>
      </c>
      <c r="C25" s="411"/>
      <c r="D25" s="271">
        <v>2971</v>
      </c>
      <c r="E25" s="271">
        <v>1939</v>
      </c>
      <c r="F25" s="271">
        <v>1032</v>
      </c>
      <c r="G25" s="292">
        <v>3.7</v>
      </c>
      <c r="H25" s="292">
        <v>4.3</v>
      </c>
      <c r="I25" s="292">
        <v>2.9</v>
      </c>
    </row>
    <row r="26" spans="1:11" ht="34.5" customHeight="1">
      <c r="B26" s="240" t="s">
        <v>419</v>
      </c>
      <c r="C26" s="411"/>
      <c r="D26" s="271">
        <v>4114</v>
      </c>
      <c r="E26" s="271">
        <v>1480</v>
      </c>
      <c r="F26" s="271">
        <v>2634</v>
      </c>
      <c r="G26" s="292">
        <v>5.0999999999999996</v>
      </c>
      <c r="H26" s="292">
        <v>3.3</v>
      </c>
      <c r="I26" s="292">
        <v>7.3</v>
      </c>
    </row>
    <row r="27" spans="1:11" ht="34.5" customHeight="1">
      <c r="A27" s="397"/>
      <c r="B27" s="240" t="s">
        <v>420</v>
      </c>
      <c r="C27" s="411"/>
      <c r="D27" s="271">
        <v>2489</v>
      </c>
      <c r="E27" s="271">
        <v>1004</v>
      </c>
      <c r="F27" s="271">
        <v>1485</v>
      </c>
      <c r="G27" s="292">
        <v>3.1</v>
      </c>
      <c r="H27" s="292">
        <v>2.2000000000000002</v>
      </c>
      <c r="I27" s="292">
        <v>4.0999999999999996</v>
      </c>
    </row>
    <row r="28" spans="1:11" ht="34.5" customHeight="1">
      <c r="A28" s="397"/>
      <c r="B28" s="240" t="s">
        <v>396</v>
      </c>
      <c r="C28" s="411"/>
      <c r="D28" s="271">
        <v>3853</v>
      </c>
      <c r="E28" s="271">
        <v>1537</v>
      </c>
      <c r="F28" s="271">
        <v>2316</v>
      </c>
      <c r="G28" s="292">
        <v>4.8</v>
      </c>
      <c r="H28" s="292">
        <v>3.4</v>
      </c>
      <c r="I28" s="292">
        <v>6.4</v>
      </c>
    </row>
    <row r="29" spans="1:11" ht="34.5" customHeight="1" thickBot="1">
      <c r="A29" s="397"/>
      <c r="B29" s="240" t="s">
        <v>421</v>
      </c>
      <c r="C29" s="411"/>
      <c r="D29" s="271">
        <v>10551</v>
      </c>
      <c r="E29" s="271">
        <v>2277</v>
      </c>
      <c r="F29" s="271">
        <v>8274</v>
      </c>
      <c r="G29" s="292">
        <v>23.5</v>
      </c>
      <c r="H29" s="292">
        <v>5.0999999999999996</v>
      </c>
      <c r="I29" s="292">
        <v>23</v>
      </c>
      <c r="K29" s="267"/>
    </row>
    <row r="30" spans="1:11" ht="34.5" customHeight="1">
      <c r="A30" s="539"/>
      <c r="B30" s="539" t="s">
        <v>397</v>
      </c>
      <c r="C30" s="539"/>
      <c r="D30" s="539">
        <v>252</v>
      </c>
      <c r="E30" s="539">
        <v>141</v>
      </c>
      <c r="F30" s="539">
        <v>111</v>
      </c>
      <c r="G30" s="543">
        <v>0.3</v>
      </c>
      <c r="H30" s="539">
        <v>0.3</v>
      </c>
      <c r="I30" s="544">
        <v>0.3</v>
      </c>
    </row>
    <row r="31" spans="1:11" ht="34.5" customHeight="1">
      <c r="B31" s="545" t="s">
        <v>422</v>
      </c>
      <c r="D31" s="313">
        <v>5365</v>
      </c>
      <c r="E31" s="313">
        <v>3161</v>
      </c>
      <c r="F31" s="313">
        <v>2204</v>
      </c>
      <c r="G31" s="158">
        <v>6.6</v>
      </c>
      <c r="H31" s="158">
        <v>7</v>
      </c>
      <c r="I31" s="158">
        <v>6.1</v>
      </c>
    </row>
    <row r="32" spans="1:11" ht="34.5" customHeight="1">
      <c r="B32" s="158" t="s">
        <v>161</v>
      </c>
      <c r="D32" s="313">
        <v>4681</v>
      </c>
      <c r="E32" s="313">
        <v>3583</v>
      </c>
      <c r="F32" s="313">
        <v>1098</v>
      </c>
      <c r="G32" s="158">
        <v>5.8</v>
      </c>
      <c r="H32" s="158">
        <v>8</v>
      </c>
      <c r="I32" s="158">
        <v>3</v>
      </c>
    </row>
    <row r="33" spans="1:1">
      <c r="A33" s="158" t="s">
        <v>423</v>
      </c>
    </row>
    <row r="34" spans="1:1">
      <c r="A34" s="158" t="s">
        <v>424</v>
      </c>
    </row>
    <row r="35" spans="1:1">
      <c r="A35" s="158" t="s">
        <v>424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view="pageBreakPreview" topLeftCell="A20" zoomScaleNormal="100" zoomScaleSheetLayoutView="100" workbookViewId="0">
      <selection activeCell="N50" sqref="N50"/>
    </sheetView>
  </sheetViews>
  <sheetFormatPr defaultColWidth="10" defaultRowHeight="14.25"/>
  <cols>
    <col min="1" max="1" width="2.875" style="2" customWidth="1"/>
    <col min="2" max="2" width="1.25" style="1" customWidth="1"/>
    <col min="3" max="3" width="3.625" style="1" customWidth="1"/>
    <col min="4" max="4" width="3.5" style="1" customWidth="1"/>
    <col min="5" max="5" width="4.25" style="1" customWidth="1"/>
    <col min="6" max="6" width="1.125" style="1" customWidth="1"/>
    <col min="7" max="10" width="10.625" style="1" customWidth="1"/>
    <col min="11" max="11" width="11.5" style="1" customWidth="1"/>
    <col min="12" max="12" width="10.125" style="1" customWidth="1"/>
    <col min="13" max="16384" width="10" style="1"/>
  </cols>
  <sheetData>
    <row r="1" spans="1:13" s="568" customFormat="1" ht="22.5" customHeight="1">
      <c r="A1" s="651" t="s">
        <v>70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567"/>
    </row>
    <row r="2" spans="1:13">
      <c r="A2" s="652" t="s">
        <v>69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70"/>
    </row>
    <row r="3" spans="1:13" ht="8.25" customHeight="1" thickBot="1">
      <c r="F3" s="69"/>
      <c r="G3" s="69"/>
      <c r="H3" s="69"/>
      <c r="I3" s="69"/>
      <c r="J3" s="69"/>
      <c r="K3" s="69"/>
      <c r="L3" s="69"/>
    </row>
    <row r="4" spans="1:13" ht="12.75" customHeight="1">
      <c r="A4" s="657" t="s">
        <v>68</v>
      </c>
      <c r="B4" s="658"/>
      <c r="C4" s="658"/>
      <c r="D4" s="658"/>
      <c r="E4" s="658"/>
      <c r="F4" s="659"/>
      <c r="G4" s="646" t="s">
        <v>67</v>
      </c>
      <c r="H4" s="646"/>
      <c r="I4" s="68" t="s">
        <v>66</v>
      </c>
      <c r="J4" s="67"/>
      <c r="K4" s="646" t="s">
        <v>65</v>
      </c>
      <c r="L4" s="66" t="s">
        <v>64</v>
      </c>
    </row>
    <row r="5" spans="1:13" ht="12.75" customHeight="1">
      <c r="A5" s="660"/>
      <c r="B5" s="661"/>
      <c r="C5" s="661"/>
      <c r="D5" s="661"/>
      <c r="E5" s="661"/>
      <c r="F5" s="662"/>
      <c r="G5" s="647"/>
      <c r="H5" s="647"/>
      <c r="I5" s="666" t="s">
        <v>63</v>
      </c>
      <c r="J5" s="667"/>
      <c r="K5" s="656"/>
      <c r="L5" s="64" t="s">
        <v>62</v>
      </c>
    </row>
    <row r="6" spans="1:13" ht="20.25" customHeight="1">
      <c r="A6" s="663"/>
      <c r="B6" s="664"/>
      <c r="C6" s="664"/>
      <c r="D6" s="664"/>
      <c r="E6" s="664"/>
      <c r="F6" s="665"/>
      <c r="G6" s="65" t="s">
        <v>61</v>
      </c>
      <c r="H6" s="65" t="s">
        <v>60</v>
      </c>
      <c r="I6" s="65" t="s">
        <v>59</v>
      </c>
      <c r="J6" s="65" t="s">
        <v>58</v>
      </c>
      <c r="K6" s="515" t="s">
        <v>57</v>
      </c>
      <c r="L6" s="64" t="s">
        <v>57</v>
      </c>
    </row>
    <row r="7" spans="1:13" ht="15" customHeight="1">
      <c r="A7" s="63"/>
      <c r="B7" s="62"/>
      <c r="C7" s="62"/>
      <c r="D7" s="62"/>
      <c r="E7" s="62"/>
      <c r="F7" s="61"/>
      <c r="G7" s="60" t="s">
        <v>54</v>
      </c>
      <c r="H7" s="60" t="s">
        <v>54</v>
      </c>
      <c r="I7" s="60" t="s">
        <v>54</v>
      </c>
      <c r="J7" s="60" t="s">
        <v>56</v>
      </c>
      <c r="K7" s="59" t="s">
        <v>55</v>
      </c>
      <c r="L7" s="58" t="s">
        <v>54</v>
      </c>
    </row>
    <row r="8" spans="1:13" ht="15.75" customHeight="1">
      <c r="A8" s="653" t="s">
        <v>53</v>
      </c>
      <c r="B8" s="654"/>
      <c r="C8" s="654"/>
      <c r="D8" s="654"/>
      <c r="E8" s="654"/>
      <c r="F8" s="655"/>
      <c r="G8" s="57">
        <v>5465002</v>
      </c>
      <c r="H8" s="57">
        <v>5534800</v>
      </c>
      <c r="I8" s="56">
        <v>-69798</v>
      </c>
      <c r="J8" s="55">
        <v>-1.2610753776107537</v>
      </c>
      <c r="K8" s="54">
        <v>8401.02</v>
      </c>
      <c r="L8" s="53">
        <v>650.5</v>
      </c>
      <c r="M8" s="3"/>
    </row>
    <row r="9" spans="1:13" ht="3" customHeight="1">
      <c r="A9" s="52"/>
      <c r="B9" s="51"/>
      <c r="C9" s="51"/>
      <c r="D9" s="51"/>
      <c r="E9" s="51"/>
      <c r="F9" s="50"/>
      <c r="G9" s="49"/>
      <c r="H9" s="49"/>
      <c r="I9" s="48"/>
      <c r="J9" s="47"/>
      <c r="K9" s="46"/>
      <c r="L9" s="45"/>
      <c r="M9" s="3"/>
    </row>
    <row r="10" spans="1:13" ht="15.75" customHeight="1">
      <c r="A10" s="631"/>
      <c r="B10" s="668" t="s">
        <v>52</v>
      </c>
      <c r="C10" s="668"/>
      <c r="D10" s="668"/>
      <c r="E10" s="668"/>
      <c r="F10" s="632"/>
      <c r="G10" s="633">
        <v>5218364</v>
      </c>
      <c r="H10" s="633">
        <v>5275200</v>
      </c>
      <c r="I10" s="634">
        <v>-56836</v>
      </c>
      <c r="J10" s="635">
        <v>-1.0774188656354262</v>
      </c>
      <c r="K10" s="636">
        <v>6660.68</v>
      </c>
      <c r="L10" s="637">
        <v>783.5</v>
      </c>
      <c r="M10" s="3"/>
    </row>
    <row r="11" spans="1:13" ht="15.75" customHeight="1">
      <c r="A11" s="631"/>
      <c r="B11" s="668" t="s">
        <v>51</v>
      </c>
      <c r="C11" s="668"/>
      <c r="D11" s="668"/>
      <c r="E11" s="668"/>
      <c r="F11" s="632"/>
      <c r="G11" s="638">
        <v>246638</v>
      </c>
      <c r="H11" s="633">
        <v>259600</v>
      </c>
      <c r="I11" s="634">
        <v>-12962</v>
      </c>
      <c r="J11" s="635">
        <v>-4.9930662557781202</v>
      </c>
      <c r="K11" s="636">
        <v>1740.35</v>
      </c>
      <c r="L11" s="637">
        <v>141.69999999999999</v>
      </c>
      <c r="M11" s="3"/>
    </row>
    <row r="12" spans="1:13" ht="15.75" customHeight="1">
      <c r="A12" s="44" t="s">
        <v>50</v>
      </c>
      <c r="B12" s="43" t="s">
        <v>6</v>
      </c>
      <c r="C12" s="669" t="s">
        <v>49</v>
      </c>
      <c r="D12" s="669"/>
      <c r="E12" s="669"/>
      <c r="F12" s="42"/>
      <c r="G12" s="41">
        <v>1525152</v>
      </c>
      <c r="H12" s="41">
        <v>1537272</v>
      </c>
      <c r="I12" s="40">
        <v>-12120</v>
      </c>
      <c r="J12" s="39">
        <v>-0.78841000000000006</v>
      </c>
      <c r="K12" s="38">
        <v>557.02</v>
      </c>
      <c r="L12" s="37">
        <v>2738.1</v>
      </c>
      <c r="M12" s="3"/>
    </row>
    <row r="13" spans="1:13" ht="15.75" customHeight="1">
      <c r="A13" s="36"/>
      <c r="B13" s="643">
        <v>1</v>
      </c>
      <c r="C13" s="644"/>
      <c r="D13" s="645" t="s">
        <v>48</v>
      </c>
      <c r="E13" s="645"/>
      <c r="F13" s="35"/>
      <c r="G13" s="34">
        <v>213562</v>
      </c>
      <c r="H13" s="34">
        <v>213634</v>
      </c>
      <c r="I13" s="33">
        <v>-72</v>
      </c>
      <c r="J13" s="32">
        <v>-3.3700000000000001E-2</v>
      </c>
      <c r="K13" s="31">
        <v>34.020000000000003</v>
      </c>
      <c r="L13" s="30">
        <v>6277.5</v>
      </c>
      <c r="M13" s="3"/>
    </row>
    <row r="14" spans="1:13" ht="15.75" customHeight="1">
      <c r="A14" s="29"/>
      <c r="B14" s="643">
        <v>2</v>
      </c>
      <c r="C14" s="644"/>
      <c r="D14" s="645" t="s">
        <v>47</v>
      </c>
      <c r="E14" s="645"/>
      <c r="F14" s="35"/>
      <c r="G14" s="34">
        <v>136747</v>
      </c>
      <c r="H14" s="34">
        <v>136088</v>
      </c>
      <c r="I14" s="33">
        <v>659</v>
      </c>
      <c r="J14" s="32">
        <v>0.48425000000000001</v>
      </c>
      <c r="K14" s="31">
        <v>32.659999999999997</v>
      </c>
      <c r="L14" s="30">
        <v>4187</v>
      </c>
      <c r="M14" s="3"/>
    </row>
    <row r="15" spans="1:13" ht="15.75" customHeight="1">
      <c r="A15" s="29"/>
      <c r="B15" s="643">
        <v>3</v>
      </c>
      <c r="C15" s="644"/>
      <c r="D15" s="645" t="s">
        <v>46</v>
      </c>
      <c r="E15" s="645"/>
      <c r="F15" s="35"/>
      <c r="G15" s="34">
        <v>109144</v>
      </c>
      <c r="H15" s="34">
        <v>106956</v>
      </c>
      <c r="I15" s="33">
        <v>2188</v>
      </c>
      <c r="J15" s="32">
        <v>2.0457000000000001</v>
      </c>
      <c r="K15" s="31">
        <v>14.67</v>
      </c>
      <c r="L15" s="30">
        <v>7439.9</v>
      </c>
      <c r="M15" s="3"/>
    </row>
    <row r="16" spans="1:13" ht="15.75" customHeight="1">
      <c r="A16" s="29"/>
      <c r="B16" s="643">
        <v>4</v>
      </c>
      <c r="C16" s="644"/>
      <c r="D16" s="645" t="s">
        <v>45</v>
      </c>
      <c r="E16" s="645"/>
      <c r="F16" s="35"/>
      <c r="G16" s="34">
        <v>94791</v>
      </c>
      <c r="H16" s="34">
        <v>97912</v>
      </c>
      <c r="I16" s="33">
        <v>-3121</v>
      </c>
      <c r="J16" s="32">
        <v>-3.1875599999999999</v>
      </c>
      <c r="K16" s="31">
        <v>11.36</v>
      </c>
      <c r="L16" s="30">
        <v>8344.2999999999993</v>
      </c>
      <c r="M16" s="3"/>
    </row>
    <row r="17" spans="1:13" ht="15.75" customHeight="1">
      <c r="A17" s="29"/>
      <c r="B17" s="643">
        <v>5</v>
      </c>
      <c r="C17" s="644"/>
      <c r="D17" s="645" t="s">
        <v>44</v>
      </c>
      <c r="E17" s="645"/>
      <c r="F17" s="35"/>
      <c r="G17" s="34">
        <v>158719</v>
      </c>
      <c r="H17" s="34">
        <v>162468</v>
      </c>
      <c r="I17" s="33">
        <v>-3749</v>
      </c>
      <c r="J17" s="32">
        <v>-2.3075299999999999</v>
      </c>
      <c r="K17" s="31">
        <v>28.93</v>
      </c>
      <c r="L17" s="30">
        <v>5486.3</v>
      </c>
      <c r="M17" s="3"/>
    </row>
    <row r="18" spans="1:13" ht="15.75" customHeight="1">
      <c r="A18" s="29"/>
      <c r="B18" s="643">
        <v>6</v>
      </c>
      <c r="C18" s="644"/>
      <c r="D18" s="645" t="s">
        <v>43</v>
      </c>
      <c r="E18" s="645"/>
      <c r="F18" s="35"/>
      <c r="G18" s="34">
        <v>215302</v>
      </c>
      <c r="H18" s="34">
        <v>219474</v>
      </c>
      <c r="I18" s="33">
        <v>-4172</v>
      </c>
      <c r="J18" s="32">
        <v>-1.9009100000000001</v>
      </c>
      <c r="K18" s="31">
        <v>28.11</v>
      </c>
      <c r="L18" s="30">
        <v>7659.3</v>
      </c>
      <c r="M18" s="3"/>
    </row>
    <row r="19" spans="1:13" ht="15.75" customHeight="1">
      <c r="A19" s="29"/>
      <c r="B19" s="643">
        <v>7</v>
      </c>
      <c r="C19" s="644"/>
      <c r="D19" s="645" t="s">
        <v>42</v>
      </c>
      <c r="E19" s="645"/>
      <c r="F19" s="35"/>
      <c r="G19" s="34">
        <v>210492</v>
      </c>
      <c r="H19" s="34">
        <v>219805</v>
      </c>
      <c r="I19" s="33">
        <v>-9313</v>
      </c>
      <c r="J19" s="32">
        <v>-4.2369399999999997</v>
      </c>
      <c r="K19" s="31">
        <v>240.29</v>
      </c>
      <c r="L19" s="30">
        <v>876</v>
      </c>
      <c r="M19" s="3"/>
    </row>
    <row r="20" spans="1:13" ht="15.75" customHeight="1">
      <c r="A20" s="29"/>
      <c r="B20" s="643">
        <v>8</v>
      </c>
      <c r="C20" s="644"/>
      <c r="D20" s="645" t="s">
        <v>41</v>
      </c>
      <c r="E20" s="645"/>
      <c r="F20" s="35"/>
      <c r="G20" s="34">
        <v>147518</v>
      </c>
      <c r="H20" s="34">
        <v>135153</v>
      </c>
      <c r="I20" s="33">
        <v>12365</v>
      </c>
      <c r="J20" s="32">
        <v>9.1488899999999997</v>
      </c>
      <c r="K20" s="31">
        <v>28.97</v>
      </c>
      <c r="L20" s="30">
        <v>5092.1000000000004</v>
      </c>
      <c r="M20" s="3"/>
    </row>
    <row r="21" spans="1:13" ht="15.75" customHeight="1">
      <c r="A21" s="29"/>
      <c r="B21" s="643">
        <v>9</v>
      </c>
      <c r="C21" s="644"/>
      <c r="D21" s="645" t="s">
        <v>40</v>
      </c>
      <c r="E21" s="645"/>
      <c r="F21" s="28"/>
      <c r="G21" s="27">
        <v>238877</v>
      </c>
      <c r="H21" s="27">
        <v>245782</v>
      </c>
      <c r="I21" s="26">
        <v>-6905</v>
      </c>
      <c r="J21" s="25">
        <v>-2.8094000000000001</v>
      </c>
      <c r="K21" s="24">
        <v>138.01</v>
      </c>
      <c r="L21" s="23">
        <v>1730.9</v>
      </c>
      <c r="M21" s="3"/>
    </row>
    <row r="22" spans="1:13" ht="15.75" customHeight="1">
      <c r="A22" s="22" t="s">
        <v>39</v>
      </c>
      <c r="B22" s="19" t="s">
        <v>6</v>
      </c>
      <c r="C22" s="639" t="s">
        <v>38</v>
      </c>
      <c r="D22" s="639"/>
      <c r="E22" s="639"/>
      <c r="F22" s="18"/>
      <c r="G22" s="17">
        <v>530495</v>
      </c>
      <c r="H22" s="17">
        <v>535664</v>
      </c>
      <c r="I22" s="16">
        <v>-5169</v>
      </c>
      <c r="J22" s="15">
        <v>-0.96496999999999999</v>
      </c>
      <c r="K22" s="14">
        <v>534.55999999999995</v>
      </c>
      <c r="L22" s="13">
        <v>992.4</v>
      </c>
      <c r="M22" s="3"/>
    </row>
    <row r="23" spans="1:13" ht="15.75" customHeight="1">
      <c r="A23" s="22" t="s">
        <v>37</v>
      </c>
      <c r="B23" s="19" t="s">
        <v>6</v>
      </c>
      <c r="C23" s="639" t="s">
        <v>36</v>
      </c>
      <c r="D23" s="639"/>
      <c r="E23" s="639"/>
      <c r="F23" s="18"/>
      <c r="G23" s="17">
        <v>459593</v>
      </c>
      <c r="H23" s="17">
        <v>452563</v>
      </c>
      <c r="I23" s="16">
        <v>7030</v>
      </c>
      <c r="J23" s="15">
        <v>1.5533699999999999</v>
      </c>
      <c r="K23" s="14">
        <v>50.72</v>
      </c>
      <c r="L23" s="13">
        <v>9061.4</v>
      </c>
      <c r="M23" s="3"/>
    </row>
    <row r="24" spans="1:13" ht="15.75" customHeight="1">
      <c r="A24" s="22" t="s">
        <v>35</v>
      </c>
      <c r="B24" s="19" t="s">
        <v>6</v>
      </c>
      <c r="C24" s="639" t="s">
        <v>34</v>
      </c>
      <c r="D24" s="639"/>
      <c r="E24" s="639"/>
      <c r="F24" s="18"/>
      <c r="G24" s="17">
        <v>303601</v>
      </c>
      <c r="H24" s="17">
        <v>293409</v>
      </c>
      <c r="I24" s="16">
        <v>10192</v>
      </c>
      <c r="J24" s="15">
        <v>3.4736500000000001</v>
      </c>
      <c r="K24" s="14">
        <v>49.42</v>
      </c>
      <c r="L24" s="13">
        <v>6143.3</v>
      </c>
      <c r="M24" s="3"/>
    </row>
    <row r="25" spans="1:13" ht="15.75" customHeight="1">
      <c r="A25" s="22" t="s">
        <v>33</v>
      </c>
      <c r="B25" s="19" t="s">
        <v>6</v>
      </c>
      <c r="C25" s="639" t="s">
        <v>32</v>
      </c>
      <c r="D25" s="639"/>
      <c r="E25" s="639"/>
      <c r="F25" s="18"/>
      <c r="G25" s="17">
        <v>485587</v>
      </c>
      <c r="H25" s="17">
        <v>487850</v>
      </c>
      <c r="I25" s="16">
        <v>-2263</v>
      </c>
      <c r="J25" s="15">
        <v>-0.46387</v>
      </c>
      <c r="K25" s="14">
        <v>99.96</v>
      </c>
      <c r="L25" s="13">
        <v>4857.8</v>
      </c>
      <c r="M25" s="3"/>
    </row>
    <row r="26" spans="1:13" ht="15.75" customHeight="1">
      <c r="A26" s="22" t="s">
        <v>31</v>
      </c>
      <c r="B26" s="19" t="s">
        <v>6</v>
      </c>
      <c r="C26" s="639" t="s">
        <v>30</v>
      </c>
      <c r="D26" s="639"/>
      <c r="E26" s="639"/>
      <c r="F26" s="18"/>
      <c r="G26" s="17">
        <v>41236</v>
      </c>
      <c r="H26" s="17">
        <v>44258</v>
      </c>
      <c r="I26" s="16">
        <v>-3022</v>
      </c>
      <c r="J26" s="15">
        <v>-6.8281400000000003</v>
      </c>
      <c r="K26" s="14">
        <v>182.38</v>
      </c>
      <c r="L26" s="13">
        <v>226.1</v>
      </c>
      <c r="M26" s="3"/>
    </row>
    <row r="27" spans="1:13" ht="15.75" customHeight="1">
      <c r="A27" s="22" t="s">
        <v>29</v>
      </c>
      <c r="B27" s="19" t="s">
        <v>6</v>
      </c>
      <c r="C27" s="639" t="s">
        <v>28</v>
      </c>
      <c r="D27" s="639"/>
      <c r="E27" s="639"/>
      <c r="F27" s="18"/>
      <c r="G27" s="17">
        <v>93922</v>
      </c>
      <c r="H27" s="17">
        <v>95350</v>
      </c>
      <c r="I27" s="16">
        <v>-1428</v>
      </c>
      <c r="J27" s="15">
        <v>-1.4976400000000001</v>
      </c>
      <c r="K27" s="14">
        <v>18.47</v>
      </c>
      <c r="L27" s="13">
        <v>5085.1000000000004</v>
      </c>
      <c r="M27" s="3"/>
    </row>
    <row r="28" spans="1:13" ht="15.75" customHeight="1">
      <c r="A28" s="22" t="s">
        <v>27</v>
      </c>
      <c r="B28" s="19" t="s">
        <v>6</v>
      </c>
      <c r="C28" s="639" t="s">
        <v>26</v>
      </c>
      <c r="D28" s="639"/>
      <c r="E28" s="639"/>
      <c r="F28" s="18"/>
      <c r="G28" s="17">
        <v>198138</v>
      </c>
      <c r="H28" s="17">
        <v>196883</v>
      </c>
      <c r="I28" s="16">
        <v>1255</v>
      </c>
      <c r="J28" s="15">
        <v>0.63743000000000005</v>
      </c>
      <c r="K28" s="14">
        <v>25</v>
      </c>
      <c r="L28" s="13">
        <v>7925.5</v>
      </c>
      <c r="M28" s="3"/>
    </row>
    <row r="29" spans="1:13" ht="15.75" customHeight="1">
      <c r="A29" s="22" t="s">
        <v>25</v>
      </c>
      <c r="B29" s="19" t="s">
        <v>6</v>
      </c>
      <c r="C29" s="639" t="s">
        <v>24</v>
      </c>
      <c r="D29" s="639"/>
      <c r="E29" s="639"/>
      <c r="F29" s="18"/>
      <c r="G29" s="17">
        <v>28355</v>
      </c>
      <c r="H29" s="17">
        <v>30129</v>
      </c>
      <c r="I29" s="16">
        <v>-1774</v>
      </c>
      <c r="J29" s="15">
        <v>-5.8880100000000004</v>
      </c>
      <c r="K29" s="14">
        <v>90.4</v>
      </c>
      <c r="L29" s="13">
        <v>313.7</v>
      </c>
      <c r="M29" s="3"/>
    </row>
    <row r="30" spans="1:13" ht="15.75" customHeight="1">
      <c r="A30" s="20">
        <v>10</v>
      </c>
      <c r="B30" s="19" t="s">
        <v>6</v>
      </c>
      <c r="C30" s="639" t="s">
        <v>23</v>
      </c>
      <c r="D30" s="639"/>
      <c r="E30" s="639"/>
      <c r="F30" s="18"/>
      <c r="G30" s="17">
        <v>77489</v>
      </c>
      <c r="H30" s="17">
        <v>82250</v>
      </c>
      <c r="I30" s="16">
        <v>-4761</v>
      </c>
      <c r="J30" s="15">
        <v>-5.7884500000000001</v>
      </c>
      <c r="K30" s="14">
        <v>697.55</v>
      </c>
      <c r="L30" s="13">
        <v>111.1</v>
      </c>
      <c r="M30" s="3"/>
    </row>
    <row r="31" spans="1:13" ht="15.75" customHeight="1">
      <c r="A31" s="20">
        <v>11</v>
      </c>
      <c r="B31" s="19" t="s">
        <v>6</v>
      </c>
      <c r="C31" s="639" t="s">
        <v>22</v>
      </c>
      <c r="D31" s="639"/>
      <c r="E31" s="639"/>
      <c r="F31" s="18"/>
      <c r="G31" s="17">
        <v>260878</v>
      </c>
      <c r="H31" s="17">
        <v>267435</v>
      </c>
      <c r="I31" s="16">
        <v>-6557</v>
      </c>
      <c r="J31" s="15">
        <v>-2.45181</v>
      </c>
      <c r="K31" s="14">
        <v>138.47999999999999</v>
      </c>
      <c r="L31" s="13">
        <v>1883.9</v>
      </c>
      <c r="M31" s="3"/>
    </row>
    <row r="32" spans="1:13" ht="15.75" customHeight="1">
      <c r="A32" s="20">
        <v>12</v>
      </c>
      <c r="B32" s="19" t="s">
        <v>6</v>
      </c>
      <c r="C32" s="639" t="s">
        <v>21</v>
      </c>
      <c r="D32" s="639"/>
      <c r="E32" s="639"/>
      <c r="F32" s="18"/>
      <c r="G32" s="17">
        <v>45892</v>
      </c>
      <c r="H32" s="17">
        <v>48567</v>
      </c>
      <c r="I32" s="16">
        <v>-2675</v>
      </c>
      <c r="J32" s="15">
        <v>-5.50786</v>
      </c>
      <c r="K32" s="14">
        <v>126.85</v>
      </c>
      <c r="L32" s="13">
        <v>361.8</v>
      </c>
      <c r="M32" s="3"/>
    </row>
    <row r="33" spans="1:13" ht="15.75" customHeight="1">
      <c r="A33" s="20">
        <v>13</v>
      </c>
      <c r="B33" s="19" t="s">
        <v>6</v>
      </c>
      <c r="C33" s="639" t="s">
        <v>20</v>
      </c>
      <c r="D33" s="639"/>
      <c r="E33" s="639"/>
      <c r="F33" s="18"/>
      <c r="G33" s="17">
        <v>38673</v>
      </c>
      <c r="H33" s="17">
        <v>40866</v>
      </c>
      <c r="I33" s="16">
        <v>-2193</v>
      </c>
      <c r="J33" s="15">
        <v>-5.36632</v>
      </c>
      <c r="K33" s="14">
        <v>132.44</v>
      </c>
      <c r="L33" s="13">
        <v>292</v>
      </c>
      <c r="M33" s="3"/>
    </row>
    <row r="34" spans="1:13" ht="15.75" customHeight="1">
      <c r="A34" s="20">
        <v>14</v>
      </c>
      <c r="B34" s="19" t="s">
        <v>6</v>
      </c>
      <c r="C34" s="639" t="s">
        <v>19</v>
      </c>
      <c r="D34" s="639"/>
      <c r="E34" s="639"/>
      <c r="F34" s="18"/>
      <c r="G34" s="17">
        <v>226432</v>
      </c>
      <c r="H34" s="17">
        <v>224903</v>
      </c>
      <c r="I34" s="16">
        <v>1529</v>
      </c>
      <c r="J34" s="15">
        <v>0.67984999999999995</v>
      </c>
      <c r="K34" s="14">
        <v>101.8</v>
      </c>
      <c r="L34" s="13">
        <v>2224.3000000000002</v>
      </c>
      <c r="M34" s="3"/>
    </row>
    <row r="35" spans="1:13" ht="15.75" customHeight="1">
      <c r="A35" s="20">
        <v>15</v>
      </c>
      <c r="B35" s="19" t="s">
        <v>6</v>
      </c>
      <c r="C35" s="639" t="s">
        <v>18</v>
      </c>
      <c r="D35" s="639"/>
      <c r="E35" s="639"/>
      <c r="F35" s="18"/>
      <c r="G35" s="17">
        <v>75294</v>
      </c>
      <c r="H35" s="17">
        <v>77178</v>
      </c>
      <c r="I35" s="16">
        <v>-1884</v>
      </c>
      <c r="J35" s="15">
        <v>-2.4411100000000001</v>
      </c>
      <c r="K35" s="14">
        <v>176.51</v>
      </c>
      <c r="L35" s="13">
        <v>426.6</v>
      </c>
      <c r="M35" s="3"/>
    </row>
    <row r="36" spans="1:13" ht="15.75" customHeight="1">
      <c r="A36" s="20">
        <v>16</v>
      </c>
      <c r="B36" s="19" t="s">
        <v>6</v>
      </c>
      <c r="C36" s="639" t="s">
        <v>17</v>
      </c>
      <c r="D36" s="639"/>
      <c r="E36" s="639"/>
      <c r="F36" s="18"/>
      <c r="G36" s="17">
        <v>87722</v>
      </c>
      <c r="H36" s="17">
        <v>91030</v>
      </c>
      <c r="I36" s="16">
        <v>-3308</v>
      </c>
      <c r="J36" s="15">
        <v>-3.6339700000000001</v>
      </c>
      <c r="K36" s="14">
        <v>34.380000000000003</v>
      </c>
      <c r="L36" s="13">
        <v>2551.5</v>
      </c>
      <c r="M36" s="3"/>
    </row>
    <row r="37" spans="1:13" ht="15.75" customHeight="1">
      <c r="A37" s="20">
        <v>17</v>
      </c>
      <c r="B37" s="19" t="s">
        <v>6</v>
      </c>
      <c r="C37" s="639" t="s">
        <v>16</v>
      </c>
      <c r="D37" s="639"/>
      <c r="E37" s="639"/>
      <c r="F37" s="18"/>
      <c r="G37" s="17">
        <v>152321</v>
      </c>
      <c r="H37" s="17">
        <v>156375</v>
      </c>
      <c r="I37" s="16">
        <v>-4054</v>
      </c>
      <c r="J37" s="15">
        <v>-2.5924900000000002</v>
      </c>
      <c r="K37" s="14">
        <v>53.44</v>
      </c>
      <c r="L37" s="13">
        <v>2850.3</v>
      </c>
      <c r="M37" s="3"/>
    </row>
    <row r="38" spans="1:13" ht="15.75" customHeight="1">
      <c r="A38" s="20">
        <v>18</v>
      </c>
      <c r="B38" s="19" t="s">
        <v>6</v>
      </c>
      <c r="C38" s="641" t="s">
        <v>15</v>
      </c>
      <c r="D38" s="641"/>
      <c r="E38" s="641"/>
      <c r="F38" s="21"/>
      <c r="G38" s="17">
        <v>47562</v>
      </c>
      <c r="H38" s="17">
        <v>48580</v>
      </c>
      <c r="I38" s="16">
        <v>-1018</v>
      </c>
      <c r="J38" s="15">
        <v>-2.09551</v>
      </c>
      <c r="K38" s="14">
        <v>92.94</v>
      </c>
      <c r="L38" s="13">
        <v>511.7</v>
      </c>
      <c r="M38" s="3"/>
    </row>
    <row r="39" spans="1:13" ht="15.75" customHeight="1">
      <c r="A39" s="20">
        <v>19</v>
      </c>
      <c r="B39" s="19" t="s">
        <v>6</v>
      </c>
      <c r="C39" s="641" t="s">
        <v>14</v>
      </c>
      <c r="D39" s="641"/>
      <c r="E39" s="641"/>
      <c r="F39" s="21"/>
      <c r="G39" s="17">
        <v>109238</v>
      </c>
      <c r="H39" s="17">
        <v>112691</v>
      </c>
      <c r="I39" s="16">
        <v>-3453</v>
      </c>
      <c r="J39" s="15">
        <v>-3.06413</v>
      </c>
      <c r="K39" s="14">
        <v>210.32</v>
      </c>
      <c r="L39" s="13">
        <v>519.4</v>
      </c>
      <c r="M39" s="3"/>
    </row>
    <row r="40" spans="1:13" ht="15.75" customHeight="1">
      <c r="A40" s="20">
        <v>20</v>
      </c>
      <c r="B40" s="19" t="s">
        <v>6</v>
      </c>
      <c r="C40" s="641" t="s">
        <v>13</v>
      </c>
      <c r="D40" s="641"/>
      <c r="E40" s="641"/>
      <c r="F40" s="21"/>
      <c r="G40" s="17">
        <v>42700</v>
      </c>
      <c r="H40" s="17">
        <v>44313</v>
      </c>
      <c r="I40" s="16">
        <v>-1613</v>
      </c>
      <c r="J40" s="15">
        <v>-3.6400199999999998</v>
      </c>
      <c r="K40" s="14">
        <v>150.97999999999999</v>
      </c>
      <c r="L40" s="13">
        <v>282.8</v>
      </c>
      <c r="M40" s="3"/>
    </row>
    <row r="41" spans="1:13" ht="15.75" customHeight="1">
      <c r="A41" s="20">
        <v>21</v>
      </c>
      <c r="B41" s="19" t="s">
        <v>6</v>
      </c>
      <c r="C41" s="641" t="s">
        <v>12</v>
      </c>
      <c r="D41" s="641"/>
      <c r="E41" s="641"/>
      <c r="F41" s="21"/>
      <c r="G41" s="17">
        <v>39611</v>
      </c>
      <c r="H41" s="17">
        <v>41490</v>
      </c>
      <c r="I41" s="16">
        <v>-1879</v>
      </c>
      <c r="J41" s="15">
        <v>-4.5288000000000004</v>
      </c>
      <c r="K41" s="14">
        <v>377.59</v>
      </c>
      <c r="L41" s="13">
        <v>104.9</v>
      </c>
      <c r="M41" s="3"/>
    </row>
    <row r="42" spans="1:13" ht="15.75" customHeight="1">
      <c r="A42" s="20">
        <v>22</v>
      </c>
      <c r="B42" s="19" t="s">
        <v>6</v>
      </c>
      <c r="C42" s="641" t="s">
        <v>11</v>
      </c>
      <c r="D42" s="641"/>
      <c r="E42" s="641"/>
      <c r="F42" s="21"/>
      <c r="G42" s="17">
        <v>22129</v>
      </c>
      <c r="H42" s="17">
        <v>24288</v>
      </c>
      <c r="I42" s="16">
        <v>-2159</v>
      </c>
      <c r="J42" s="15">
        <v>-8.8891600000000004</v>
      </c>
      <c r="K42" s="14">
        <v>422.91</v>
      </c>
      <c r="L42" s="13">
        <v>52.3</v>
      </c>
      <c r="M42" s="3"/>
    </row>
    <row r="43" spans="1:13" ht="15.75" customHeight="1">
      <c r="A43" s="20">
        <v>23</v>
      </c>
      <c r="B43" s="19" t="s">
        <v>6</v>
      </c>
      <c r="C43" s="641" t="s">
        <v>10</v>
      </c>
      <c r="D43" s="641"/>
      <c r="E43" s="641"/>
      <c r="F43" s="21"/>
      <c r="G43" s="17">
        <v>61471</v>
      </c>
      <c r="H43" s="17">
        <v>64660</v>
      </c>
      <c r="I43" s="16">
        <v>-3189</v>
      </c>
      <c r="J43" s="15">
        <v>-4.9319499999999996</v>
      </c>
      <c r="K43" s="14">
        <v>493.21</v>
      </c>
      <c r="L43" s="13">
        <v>124.6</v>
      </c>
      <c r="M43" s="3"/>
    </row>
    <row r="44" spans="1:13" ht="15.75" customHeight="1">
      <c r="A44" s="20">
        <v>24</v>
      </c>
      <c r="B44" s="19" t="s">
        <v>6</v>
      </c>
      <c r="C44" s="641" t="s">
        <v>9</v>
      </c>
      <c r="D44" s="641"/>
      <c r="E44" s="641"/>
      <c r="F44" s="21"/>
      <c r="G44" s="17">
        <v>44137</v>
      </c>
      <c r="H44" s="17">
        <v>46912</v>
      </c>
      <c r="I44" s="16">
        <v>-2775</v>
      </c>
      <c r="J44" s="15">
        <v>-5.91533</v>
      </c>
      <c r="K44" s="14">
        <v>229.01</v>
      </c>
      <c r="L44" s="13">
        <v>192.7</v>
      </c>
      <c r="M44" s="3"/>
    </row>
    <row r="45" spans="1:13" ht="15.75" customHeight="1">
      <c r="A45" s="20">
        <v>25</v>
      </c>
      <c r="B45" s="19" t="s">
        <v>6</v>
      </c>
      <c r="C45" s="641" t="s">
        <v>8</v>
      </c>
      <c r="D45" s="641"/>
      <c r="E45" s="641"/>
      <c r="F45" s="21"/>
      <c r="G45" s="17">
        <v>28989</v>
      </c>
      <c r="H45" s="17">
        <v>30805</v>
      </c>
      <c r="I45" s="16">
        <v>-1816</v>
      </c>
      <c r="J45" s="15">
        <v>-5.8951500000000001</v>
      </c>
      <c r="K45" s="14">
        <v>403.06</v>
      </c>
      <c r="L45" s="13">
        <v>71.900000000000006</v>
      </c>
      <c r="M45" s="3"/>
    </row>
    <row r="46" spans="1:13" ht="15.75" customHeight="1">
      <c r="A46" s="20">
        <v>26</v>
      </c>
      <c r="B46" s="19" t="s">
        <v>6</v>
      </c>
      <c r="C46" s="641" t="s">
        <v>7</v>
      </c>
      <c r="D46" s="641"/>
      <c r="E46" s="641"/>
      <c r="F46" s="21"/>
      <c r="G46" s="17">
        <v>41967</v>
      </c>
      <c r="H46" s="17">
        <v>43977</v>
      </c>
      <c r="I46" s="16">
        <v>-2010</v>
      </c>
      <c r="J46" s="15">
        <v>-4.57057</v>
      </c>
      <c r="K46" s="14">
        <v>184.32</v>
      </c>
      <c r="L46" s="13">
        <v>227.7</v>
      </c>
      <c r="M46" s="3"/>
    </row>
    <row r="47" spans="1:13" ht="15.75" customHeight="1">
      <c r="A47" s="20">
        <v>27</v>
      </c>
      <c r="B47" s="19" t="s">
        <v>6</v>
      </c>
      <c r="C47" s="641" t="s">
        <v>5</v>
      </c>
      <c r="D47" s="641"/>
      <c r="E47" s="641"/>
      <c r="F47" s="21"/>
      <c r="G47" s="17">
        <v>34819</v>
      </c>
      <c r="H47" s="17">
        <v>37773</v>
      </c>
      <c r="I47" s="16">
        <v>-2954</v>
      </c>
      <c r="J47" s="15">
        <v>-7.8204000000000002</v>
      </c>
      <c r="K47" s="14">
        <v>658.54</v>
      </c>
      <c r="L47" s="13">
        <v>52.9</v>
      </c>
      <c r="M47" s="3"/>
    </row>
    <row r="48" spans="1:13" ht="15.75" customHeight="1">
      <c r="A48" s="20">
        <v>28</v>
      </c>
      <c r="B48" s="19" t="s">
        <v>3</v>
      </c>
      <c r="C48" s="639" t="s">
        <v>4</v>
      </c>
      <c r="D48" s="639"/>
      <c r="E48" s="639"/>
      <c r="F48" s="18"/>
      <c r="G48" s="17">
        <v>40645</v>
      </c>
      <c r="H48" s="17">
        <v>40310</v>
      </c>
      <c r="I48" s="16">
        <v>335</v>
      </c>
      <c r="J48" s="15">
        <v>0.83106000000000002</v>
      </c>
      <c r="K48" s="14">
        <v>157.55000000000001</v>
      </c>
      <c r="L48" s="13">
        <v>258</v>
      </c>
      <c r="M48" s="3"/>
    </row>
    <row r="49" spans="1:20" ht="15.75" customHeight="1" thickBot="1">
      <c r="A49" s="12">
        <v>29</v>
      </c>
      <c r="B49" s="11" t="s">
        <v>3</v>
      </c>
      <c r="C49" s="642" t="s">
        <v>2</v>
      </c>
      <c r="D49" s="642"/>
      <c r="E49" s="642"/>
      <c r="F49" s="10"/>
      <c r="G49" s="9">
        <v>74316</v>
      </c>
      <c r="H49" s="9">
        <v>77419</v>
      </c>
      <c r="I49" s="8">
        <v>-3103</v>
      </c>
      <c r="J49" s="7">
        <v>-4.0080600000000004</v>
      </c>
      <c r="K49" s="6">
        <v>210.87</v>
      </c>
      <c r="L49" s="5">
        <v>352.4</v>
      </c>
      <c r="M49" s="3"/>
    </row>
    <row r="50" spans="1:20" s="4" customFormat="1" ht="18.75" customHeight="1">
      <c r="A50" s="640" t="s">
        <v>1</v>
      </c>
      <c r="B50" s="640"/>
      <c r="C50" s="640"/>
      <c r="D50" s="640"/>
      <c r="E50" s="640"/>
      <c r="F50" s="640"/>
      <c r="G50" s="640"/>
      <c r="H50" s="640"/>
      <c r="I50" s="640"/>
      <c r="J50" s="640"/>
      <c r="K50" s="640"/>
      <c r="L50" s="640"/>
    </row>
    <row r="51" spans="1:20" ht="13.5" customHeight="1">
      <c r="A51" s="650" t="s">
        <v>0</v>
      </c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3"/>
    </row>
    <row r="52" spans="1:20" s="71" customFormat="1" ht="18.75" customHeight="1">
      <c r="A52" s="648" t="s">
        <v>453</v>
      </c>
      <c r="B52" s="648"/>
      <c r="C52" s="648"/>
      <c r="D52" s="648"/>
      <c r="E52" s="648"/>
      <c r="F52" s="648"/>
      <c r="G52" s="648"/>
      <c r="H52" s="648"/>
      <c r="I52" s="648"/>
      <c r="J52" s="648"/>
      <c r="K52" s="648"/>
      <c r="O52" s="74"/>
      <c r="P52" s="74"/>
      <c r="Q52" s="73"/>
      <c r="R52" s="74"/>
      <c r="S52" s="74"/>
      <c r="T52" s="73"/>
    </row>
    <row r="53" spans="1:20" s="71" customFormat="1" ht="18.75" customHeight="1">
      <c r="A53" s="649" t="s">
        <v>454</v>
      </c>
      <c r="B53" s="649"/>
      <c r="C53" s="649"/>
      <c r="D53" s="649"/>
      <c r="E53" s="649"/>
      <c r="F53" s="649"/>
      <c r="G53" s="649"/>
      <c r="H53" s="649"/>
      <c r="I53" s="649"/>
      <c r="J53" s="649"/>
      <c r="K53" s="649"/>
    </row>
  </sheetData>
  <mergeCells count="60">
    <mergeCell ref="A52:K52"/>
    <mergeCell ref="A53:K53"/>
    <mergeCell ref="A51:L51"/>
    <mergeCell ref="A1:L1"/>
    <mergeCell ref="A2:L2"/>
    <mergeCell ref="A8:F8"/>
    <mergeCell ref="K4:K5"/>
    <mergeCell ref="A4:F6"/>
    <mergeCell ref="C38:E38"/>
    <mergeCell ref="C37:E37"/>
    <mergeCell ref="I5:J5"/>
    <mergeCell ref="B13:C13"/>
    <mergeCell ref="C22:E22"/>
    <mergeCell ref="B10:E10"/>
    <mergeCell ref="B11:E11"/>
    <mergeCell ref="C12:E12"/>
    <mergeCell ref="D17:E17"/>
    <mergeCell ref="D16:E16"/>
    <mergeCell ref="D15:E15"/>
    <mergeCell ref="D14:E14"/>
    <mergeCell ref="B18:C18"/>
    <mergeCell ref="D18:E18"/>
    <mergeCell ref="B17:C17"/>
    <mergeCell ref="G4:H5"/>
    <mergeCell ref="D13:E13"/>
    <mergeCell ref="B16:C16"/>
    <mergeCell ref="B15:C15"/>
    <mergeCell ref="B14:C14"/>
    <mergeCell ref="B21:C21"/>
    <mergeCell ref="B20:C20"/>
    <mergeCell ref="B19:C19"/>
    <mergeCell ref="D19:E19"/>
    <mergeCell ref="D21:E21"/>
    <mergeCell ref="D20:E20"/>
    <mergeCell ref="C31:E31"/>
    <mergeCell ref="C30:E30"/>
    <mergeCell ref="C39:E39"/>
    <mergeCell ref="C24:E24"/>
    <mergeCell ref="C23:E23"/>
    <mergeCell ref="C36:E36"/>
    <mergeCell ref="C35:E35"/>
    <mergeCell ref="C34:E34"/>
    <mergeCell ref="C33:E33"/>
    <mergeCell ref="C32:E32"/>
    <mergeCell ref="C25:E25"/>
    <mergeCell ref="A50:L50"/>
    <mergeCell ref="C42:E42"/>
    <mergeCell ref="C41:E41"/>
    <mergeCell ref="C44:E44"/>
    <mergeCell ref="C43:E43"/>
    <mergeCell ref="C28:E28"/>
    <mergeCell ref="C27:E27"/>
    <mergeCell ref="C26:E26"/>
    <mergeCell ref="C49:E49"/>
    <mergeCell ref="C48:E48"/>
    <mergeCell ref="C47:E47"/>
    <mergeCell ref="C46:E46"/>
    <mergeCell ref="C45:E45"/>
    <mergeCell ref="C40:E40"/>
    <mergeCell ref="C29:E29"/>
  </mergeCells>
  <phoneticPr fontId="3"/>
  <printOptions horizontalCentered="1" gridLinesSet="0"/>
  <pageMargins left="0.64" right="0.55000000000000004" top="0.59055118110236227" bottom="0.78740157480314965" header="0.18" footer="0.39370078740157483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4"/>
  <sheetViews>
    <sheetView view="pageBreakPreview" zoomScaleNormal="100" zoomScaleSheetLayoutView="100" workbookViewId="0">
      <selection activeCell="J48" sqref="J48"/>
    </sheetView>
  </sheetViews>
  <sheetFormatPr defaultColWidth="10" defaultRowHeight="14.25"/>
  <cols>
    <col min="1" max="1" width="2.125" style="71" customWidth="1"/>
    <col min="2" max="2" width="1.25" style="71" customWidth="1"/>
    <col min="3" max="3" width="10.625" style="71" customWidth="1"/>
    <col min="4" max="4" width="0.375" style="71" customWidth="1"/>
    <col min="5" max="17" width="9.625" style="71" customWidth="1"/>
    <col min="18" max="19" width="8.125" style="71" customWidth="1"/>
    <col min="20" max="20" width="10" style="71" customWidth="1"/>
    <col min="21" max="21" width="10" style="72" customWidth="1"/>
    <col min="22" max="16384" width="10" style="71"/>
  </cols>
  <sheetData>
    <row r="1" spans="1:22" s="75" customFormat="1" ht="22.5" customHeight="1">
      <c r="A1" s="685" t="s">
        <v>101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569"/>
      <c r="M1" s="570"/>
      <c r="N1" s="569"/>
      <c r="O1" s="569"/>
      <c r="P1" s="569"/>
      <c r="Q1" s="569"/>
      <c r="R1" s="569"/>
      <c r="S1" s="569"/>
      <c r="T1" s="76"/>
      <c r="U1" s="130"/>
    </row>
    <row r="2" spans="1:22" ht="10.5" customHeight="1" thickBot="1">
      <c r="D2" s="74"/>
      <c r="E2" s="157"/>
      <c r="F2" s="157"/>
      <c r="G2" s="74"/>
      <c r="H2" s="74"/>
      <c r="I2" s="74"/>
      <c r="J2" s="74"/>
      <c r="K2" s="74"/>
      <c r="L2" s="157"/>
      <c r="M2" s="156"/>
      <c r="N2" s="74"/>
      <c r="O2" s="74"/>
      <c r="P2" s="74"/>
      <c r="Q2" s="74"/>
      <c r="R2" s="74"/>
      <c r="S2" s="74"/>
      <c r="T2" s="73"/>
    </row>
    <row r="3" spans="1:22" ht="21" customHeight="1">
      <c r="A3" s="703" t="s">
        <v>100</v>
      </c>
      <c r="B3" s="704"/>
      <c r="C3" s="704"/>
      <c r="D3" s="705"/>
      <c r="E3" s="693" t="s">
        <v>99</v>
      </c>
      <c r="F3" s="687"/>
      <c r="G3" s="687"/>
      <c r="H3" s="687"/>
      <c r="I3" s="687"/>
      <c r="J3" s="687"/>
      <c r="K3" s="694"/>
      <c r="L3" s="686" t="s">
        <v>98</v>
      </c>
      <c r="M3" s="687"/>
      <c r="N3" s="687"/>
      <c r="O3" s="687"/>
      <c r="P3" s="687"/>
      <c r="Q3" s="687"/>
      <c r="R3" s="687"/>
      <c r="S3" s="688"/>
      <c r="T3" s="73"/>
    </row>
    <row r="4" spans="1:22" ht="15" customHeight="1">
      <c r="A4" s="706"/>
      <c r="B4" s="707"/>
      <c r="C4" s="707"/>
      <c r="D4" s="708"/>
      <c r="E4" s="695" t="s">
        <v>96</v>
      </c>
      <c r="F4" s="696"/>
      <c r="G4" s="696"/>
      <c r="H4" s="697"/>
      <c r="I4" s="695" t="s">
        <v>97</v>
      </c>
      <c r="J4" s="696"/>
      <c r="K4" s="701"/>
      <c r="L4" s="673" t="s">
        <v>96</v>
      </c>
      <c r="M4" s="681"/>
      <c r="N4" s="681"/>
      <c r="O4" s="670" t="s">
        <v>95</v>
      </c>
      <c r="P4" s="681"/>
      <c r="Q4" s="681"/>
      <c r="R4" s="689" t="s">
        <v>94</v>
      </c>
      <c r="S4" s="690"/>
      <c r="T4" s="73"/>
    </row>
    <row r="5" spans="1:22" ht="15" customHeight="1">
      <c r="A5" s="706"/>
      <c r="B5" s="707"/>
      <c r="C5" s="707"/>
      <c r="D5" s="708"/>
      <c r="E5" s="698"/>
      <c r="F5" s="699"/>
      <c r="G5" s="699"/>
      <c r="H5" s="700"/>
      <c r="I5" s="698"/>
      <c r="J5" s="699"/>
      <c r="K5" s="702"/>
      <c r="L5" s="682"/>
      <c r="M5" s="683"/>
      <c r="N5" s="683"/>
      <c r="O5" s="683"/>
      <c r="P5" s="683"/>
      <c r="Q5" s="683"/>
      <c r="R5" s="691" t="s">
        <v>93</v>
      </c>
      <c r="S5" s="692"/>
      <c r="T5" s="73"/>
    </row>
    <row r="6" spans="1:22" ht="15" customHeight="1">
      <c r="A6" s="706"/>
      <c r="B6" s="707"/>
      <c r="C6" s="707"/>
      <c r="D6" s="708"/>
      <c r="E6" s="670" t="s">
        <v>92</v>
      </c>
      <c r="F6" s="670" t="s">
        <v>91</v>
      </c>
      <c r="G6" s="670" t="s">
        <v>90</v>
      </c>
      <c r="H6" s="155" t="s">
        <v>89</v>
      </c>
      <c r="I6" s="670" t="s">
        <v>88</v>
      </c>
      <c r="J6" s="154" t="s">
        <v>87</v>
      </c>
      <c r="K6" s="153" t="s">
        <v>86</v>
      </c>
      <c r="L6" s="673" t="s">
        <v>85</v>
      </c>
      <c r="M6" s="670" t="s">
        <v>60</v>
      </c>
      <c r="N6" s="670" t="s">
        <v>61</v>
      </c>
      <c r="O6" s="670" t="s">
        <v>85</v>
      </c>
      <c r="P6" s="670" t="s">
        <v>60</v>
      </c>
      <c r="Q6" s="670" t="s">
        <v>61</v>
      </c>
      <c r="R6" s="670" t="s">
        <v>84</v>
      </c>
      <c r="S6" s="712" t="s">
        <v>65</v>
      </c>
      <c r="T6" s="73"/>
      <c r="U6" s="141"/>
    </row>
    <row r="7" spans="1:22" ht="15" customHeight="1">
      <c r="A7" s="709"/>
      <c r="B7" s="710"/>
      <c r="C7" s="710"/>
      <c r="D7" s="711"/>
      <c r="E7" s="671"/>
      <c r="F7" s="671"/>
      <c r="G7" s="671"/>
      <c r="H7" s="152" t="s">
        <v>83</v>
      </c>
      <c r="I7" s="671"/>
      <c r="J7" s="151" t="s">
        <v>82</v>
      </c>
      <c r="K7" s="150" t="s">
        <v>81</v>
      </c>
      <c r="L7" s="674"/>
      <c r="M7" s="671"/>
      <c r="N7" s="671"/>
      <c r="O7" s="714"/>
      <c r="P7" s="671"/>
      <c r="Q7" s="671"/>
      <c r="R7" s="671"/>
      <c r="S7" s="713"/>
      <c r="T7" s="73"/>
      <c r="U7" s="141"/>
    </row>
    <row r="8" spans="1:22">
      <c r="A8" s="149"/>
      <c r="B8" s="148"/>
      <c r="C8" s="148"/>
      <c r="D8" s="148"/>
      <c r="E8" s="147" t="s">
        <v>54</v>
      </c>
      <c r="F8" s="147" t="s">
        <v>54</v>
      </c>
      <c r="G8" s="147" t="s">
        <v>54</v>
      </c>
      <c r="H8" s="146"/>
      <c r="I8" s="146"/>
      <c r="J8" s="146"/>
      <c r="K8" s="145"/>
      <c r="L8" s="144" t="s">
        <v>54</v>
      </c>
      <c r="M8" s="143" t="s">
        <v>54</v>
      </c>
      <c r="N8" s="143" t="s">
        <v>54</v>
      </c>
      <c r="O8" s="143" t="s">
        <v>80</v>
      </c>
      <c r="P8" s="143" t="s">
        <v>80</v>
      </c>
      <c r="Q8" s="143" t="s">
        <v>80</v>
      </c>
      <c r="R8" s="143" t="s">
        <v>79</v>
      </c>
      <c r="S8" s="142" t="s">
        <v>79</v>
      </c>
      <c r="T8" s="73"/>
      <c r="U8" s="141"/>
    </row>
    <row r="9" spans="1:22" s="75" customFormat="1" ht="20.25" customHeight="1">
      <c r="A9" s="675" t="s">
        <v>78</v>
      </c>
      <c r="B9" s="676"/>
      <c r="C9" s="676"/>
      <c r="D9" s="517"/>
      <c r="E9" s="139">
        <v>5465002</v>
      </c>
      <c r="F9" s="139">
        <v>2599756</v>
      </c>
      <c r="G9" s="139">
        <v>2865246</v>
      </c>
      <c r="H9" s="140">
        <v>90.734129999999993</v>
      </c>
      <c r="I9" s="139">
        <v>2402484</v>
      </c>
      <c r="J9" s="139">
        <v>2399358</v>
      </c>
      <c r="K9" s="138">
        <v>3126</v>
      </c>
      <c r="L9" s="137">
        <v>4281135</v>
      </c>
      <c r="M9" s="136">
        <v>4298789</v>
      </c>
      <c r="N9" s="136">
        <v>4306048</v>
      </c>
      <c r="O9" s="135">
        <v>577.36</v>
      </c>
      <c r="P9" s="134">
        <v>583.61</v>
      </c>
      <c r="Q9" s="133">
        <v>601</v>
      </c>
      <c r="R9" s="132">
        <v>78.793164211101839</v>
      </c>
      <c r="S9" s="131">
        <v>7.1538932177283225</v>
      </c>
      <c r="T9" s="76"/>
      <c r="U9" s="130"/>
      <c r="V9" s="130"/>
    </row>
    <row r="10" spans="1:22" s="75" customFormat="1" ht="6" customHeight="1">
      <c r="A10" s="516"/>
      <c r="B10" s="517"/>
      <c r="C10" s="517"/>
      <c r="D10" s="517"/>
      <c r="E10" s="139"/>
      <c r="F10" s="139"/>
      <c r="G10" s="139"/>
      <c r="H10" s="140"/>
      <c r="I10" s="139"/>
      <c r="J10" s="139"/>
      <c r="K10" s="138"/>
      <c r="L10" s="137"/>
      <c r="M10" s="136"/>
      <c r="N10" s="136"/>
      <c r="O10" s="135"/>
      <c r="P10" s="134"/>
      <c r="Q10" s="133"/>
      <c r="R10" s="132"/>
      <c r="S10" s="131"/>
      <c r="T10" s="76"/>
      <c r="U10" s="130"/>
    </row>
    <row r="11" spans="1:22" s="75" customFormat="1" ht="20.25" customHeight="1">
      <c r="A11" s="679" t="s">
        <v>77</v>
      </c>
      <c r="B11" s="680"/>
      <c r="C11" s="680"/>
      <c r="D11" s="609"/>
      <c r="E11" s="610">
        <v>5218364</v>
      </c>
      <c r="F11" s="610">
        <v>2480987</v>
      </c>
      <c r="G11" s="610">
        <v>2737377</v>
      </c>
      <c r="H11" s="611">
        <v>90.633734410715078</v>
      </c>
      <c r="I11" s="610">
        <v>2308791</v>
      </c>
      <c r="J11" s="610">
        <v>2305836</v>
      </c>
      <c r="K11" s="612">
        <v>2955</v>
      </c>
      <c r="L11" s="613">
        <v>4206470</v>
      </c>
      <c r="M11" s="614">
        <v>4226091</v>
      </c>
      <c r="N11" s="614">
        <v>4225955</v>
      </c>
      <c r="O11" s="615">
        <v>560.87</v>
      </c>
      <c r="P11" s="616">
        <v>568.45000000000027</v>
      </c>
      <c r="Q11" s="617">
        <v>584.5</v>
      </c>
      <c r="R11" s="618">
        <v>80.982373019590042</v>
      </c>
      <c r="S11" s="619">
        <v>8.7753802915017687</v>
      </c>
      <c r="T11" s="76"/>
      <c r="U11" s="130"/>
    </row>
    <row r="12" spans="1:22" s="75" customFormat="1" ht="20.25" customHeight="1">
      <c r="A12" s="677" t="s">
        <v>76</v>
      </c>
      <c r="B12" s="678"/>
      <c r="C12" s="678"/>
      <c r="D12" s="620"/>
      <c r="E12" s="621">
        <v>246638</v>
      </c>
      <c r="F12" s="621">
        <v>118769</v>
      </c>
      <c r="G12" s="621">
        <v>127869</v>
      </c>
      <c r="H12" s="622">
        <v>92.883341544862319</v>
      </c>
      <c r="I12" s="621">
        <v>93693</v>
      </c>
      <c r="J12" s="621">
        <v>93522</v>
      </c>
      <c r="K12" s="623">
        <v>171</v>
      </c>
      <c r="L12" s="624">
        <v>74665</v>
      </c>
      <c r="M12" s="625">
        <v>72698</v>
      </c>
      <c r="N12" s="625">
        <v>80093</v>
      </c>
      <c r="O12" s="626">
        <v>16.489999999999998</v>
      </c>
      <c r="P12" s="627">
        <v>15.14</v>
      </c>
      <c r="Q12" s="627">
        <v>16.5</v>
      </c>
      <c r="R12" s="628">
        <v>32.473909129979972</v>
      </c>
      <c r="S12" s="629">
        <v>0.9480851552848566</v>
      </c>
      <c r="T12" s="76"/>
      <c r="U12" s="130"/>
      <c r="V12" s="130"/>
    </row>
    <row r="13" spans="1:22" s="75" customFormat="1" ht="20.25" customHeight="1">
      <c r="A13" s="129" t="s">
        <v>50</v>
      </c>
      <c r="B13" s="128" t="s">
        <v>6</v>
      </c>
      <c r="C13" s="127" t="s">
        <v>75</v>
      </c>
      <c r="D13" s="126"/>
      <c r="E13" s="124">
        <v>1525152</v>
      </c>
      <c r="F13" s="124">
        <v>716452</v>
      </c>
      <c r="G13" s="124">
        <v>808700</v>
      </c>
      <c r="H13" s="125">
        <v>88.593050000000005</v>
      </c>
      <c r="I13" s="124">
        <v>734920</v>
      </c>
      <c r="J13" s="124">
        <v>734091</v>
      </c>
      <c r="K13" s="123">
        <v>829</v>
      </c>
      <c r="L13" s="122">
        <v>1440411</v>
      </c>
      <c r="M13" s="121">
        <v>1443793</v>
      </c>
      <c r="N13" s="121">
        <v>1432655</v>
      </c>
      <c r="O13" s="120">
        <v>152.13999999999999</v>
      </c>
      <c r="P13" s="119">
        <v>157.94</v>
      </c>
      <c r="Q13" s="118">
        <v>162.77000000000001</v>
      </c>
      <c r="R13" s="117">
        <v>93.935227439625692</v>
      </c>
      <c r="S13" s="116">
        <v>29.221571936375717</v>
      </c>
      <c r="T13" s="76"/>
    </row>
    <row r="14" spans="1:22" s="75" customFormat="1" ht="20.25" customHeight="1">
      <c r="A14" s="115" t="s">
        <v>39</v>
      </c>
      <c r="B14" s="101" t="s">
        <v>6</v>
      </c>
      <c r="C14" s="113" t="s">
        <v>38</v>
      </c>
      <c r="D14" s="112"/>
      <c r="E14" s="97">
        <v>530495</v>
      </c>
      <c r="F14" s="97">
        <v>256616</v>
      </c>
      <c r="G14" s="97">
        <v>273879</v>
      </c>
      <c r="H14" s="98">
        <v>93.696849999999998</v>
      </c>
      <c r="I14" s="97">
        <v>224106</v>
      </c>
      <c r="J14" s="97">
        <v>223793</v>
      </c>
      <c r="K14" s="96">
        <v>313</v>
      </c>
      <c r="L14" s="106">
        <v>384137</v>
      </c>
      <c r="M14" s="110">
        <v>390211</v>
      </c>
      <c r="N14" s="110">
        <v>392599</v>
      </c>
      <c r="O14" s="105">
        <v>92.78</v>
      </c>
      <c r="P14" s="109">
        <v>93.42</v>
      </c>
      <c r="Q14" s="108">
        <v>96.14</v>
      </c>
      <c r="R14" s="91">
        <v>74.006164054326618</v>
      </c>
      <c r="S14" s="90">
        <v>17.984884765040409</v>
      </c>
      <c r="T14" s="76"/>
    </row>
    <row r="15" spans="1:22" s="75" customFormat="1" ht="20.25" customHeight="1">
      <c r="A15" s="115" t="s">
        <v>37</v>
      </c>
      <c r="B15" s="101" t="s">
        <v>6</v>
      </c>
      <c r="C15" s="113" t="s">
        <v>36</v>
      </c>
      <c r="D15" s="112"/>
      <c r="E15" s="97">
        <v>459593</v>
      </c>
      <c r="F15" s="97">
        <v>222293</v>
      </c>
      <c r="G15" s="97">
        <v>237300</v>
      </c>
      <c r="H15" s="98">
        <v>93.675939999999997</v>
      </c>
      <c r="I15" s="97">
        <v>221404</v>
      </c>
      <c r="J15" s="97">
        <v>221148</v>
      </c>
      <c r="K15" s="96">
        <v>256</v>
      </c>
      <c r="L15" s="106">
        <v>453748</v>
      </c>
      <c r="M15" s="110">
        <v>452563</v>
      </c>
      <c r="N15" s="110">
        <v>459593</v>
      </c>
      <c r="O15" s="105">
        <v>49.97</v>
      </c>
      <c r="P15" s="109">
        <v>50.72</v>
      </c>
      <c r="Q15" s="108">
        <v>50.72</v>
      </c>
      <c r="R15" s="91">
        <v>100</v>
      </c>
      <c r="S15" s="90">
        <v>100</v>
      </c>
      <c r="T15" s="76"/>
    </row>
    <row r="16" spans="1:22" s="75" customFormat="1" ht="20.25" customHeight="1">
      <c r="A16" s="115" t="s">
        <v>35</v>
      </c>
      <c r="B16" s="101" t="s">
        <v>6</v>
      </c>
      <c r="C16" s="113" t="s">
        <v>34</v>
      </c>
      <c r="D16" s="112"/>
      <c r="E16" s="97">
        <v>303601</v>
      </c>
      <c r="F16" s="97">
        <v>146746</v>
      </c>
      <c r="G16" s="97">
        <v>156855</v>
      </c>
      <c r="H16" s="98">
        <v>93.555189999999996</v>
      </c>
      <c r="I16" s="97">
        <v>133647</v>
      </c>
      <c r="J16" s="97">
        <v>133488</v>
      </c>
      <c r="K16" s="96">
        <v>159</v>
      </c>
      <c r="L16" s="106">
        <v>277271</v>
      </c>
      <c r="M16" s="110">
        <v>279870</v>
      </c>
      <c r="N16" s="110">
        <v>289204</v>
      </c>
      <c r="O16" s="105">
        <v>36.94</v>
      </c>
      <c r="P16" s="109">
        <v>37.049999999999997</v>
      </c>
      <c r="Q16" s="108">
        <v>37.64</v>
      </c>
      <c r="R16" s="91">
        <v>95.257920757836771</v>
      </c>
      <c r="S16" s="90">
        <v>76.163496560097116</v>
      </c>
      <c r="T16" s="76"/>
    </row>
    <row r="17" spans="1:20" s="75" customFormat="1" ht="20.25" customHeight="1">
      <c r="A17" s="115" t="s">
        <v>33</v>
      </c>
      <c r="B17" s="101" t="s">
        <v>6</v>
      </c>
      <c r="C17" s="113" t="s">
        <v>32</v>
      </c>
      <c r="D17" s="112"/>
      <c r="E17" s="97">
        <v>485587</v>
      </c>
      <c r="F17" s="97">
        <v>226105</v>
      </c>
      <c r="G17" s="97">
        <v>259482</v>
      </c>
      <c r="H17" s="98">
        <v>87.137069999999994</v>
      </c>
      <c r="I17" s="97">
        <v>215651</v>
      </c>
      <c r="J17" s="97">
        <v>215454</v>
      </c>
      <c r="K17" s="96">
        <v>197</v>
      </c>
      <c r="L17" s="106">
        <v>450831</v>
      </c>
      <c r="M17" s="110">
        <v>451372</v>
      </c>
      <c r="N17" s="110">
        <v>454756</v>
      </c>
      <c r="O17" s="105">
        <v>40.270000000000003</v>
      </c>
      <c r="P17" s="109">
        <v>39.75</v>
      </c>
      <c r="Q17" s="108">
        <v>41.43</v>
      </c>
      <c r="R17" s="91">
        <v>93.650777306641245</v>
      </c>
      <c r="S17" s="90">
        <v>41.446578631452589</v>
      </c>
      <c r="T17" s="76"/>
    </row>
    <row r="18" spans="1:20" s="75" customFormat="1" ht="20.25" customHeight="1">
      <c r="A18" s="115" t="s">
        <v>31</v>
      </c>
      <c r="B18" s="101" t="s">
        <v>6</v>
      </c>
      <c r="C18" s="113" t="s">
        <v>30</v>
      </c>
      <c r="D18" s="112"/>
      <c r="E18" s="97">
        <v>41236</v>
      </c>
      <c r="F18" s="97">
        <v>19635</v>
      </c>
      <c r="G18" s="97">
        <v>21601</v>
      </c>
      <c r="H18" s="98">
        <v>90.898570000000007</v>
      </c>
      <c r="I18" s="97">
        <v>17792</v>
      </c>
      <c r="J18" s="97">
        <v>17736</v>
      </c>
      <c r="K18" s="96">
        <v>56</v>
      </c>
      <c r="L18" s="106">
        <v>11736</v>
      </c>
      <c r="M18" s="110">
        <v>10645</v>
      </c>
      <c r="N18" s="110">
        <v>9846</v>
      </c>
      <c r="O18" s="105">
        <v>2.94</v>
      </c>
      <c r="P18" s="109">
        <v>2.83</v>
      </c>
      <c r="Q18" s="108">
        <v>2.85</v>
      </c>
      <c r="R18" s="91">
        <v>23.877194684256477</v>
      </c>
      <c r="S18" s="90">
        <v>1.5626713455422745</v>
      </c>
      <c r="T18" s="76"/>
    </row>
    <row r="19" spans="1:20" s="75" customFormat="1" ht="20.25" customHeight="1">
      <c r="A19" s="115" t="s">
        <v>29</v>
      </c>
      <c r="B19" s="101" t="s">
        <v>6</v>
      </c>
      <c r="C19" s="113" t="s">
        <v>28</v>
      </c>
      <c r="D19" s="112"/>
      <c r="E19" s="97">
        <v>93922</v>
      </c>
      <c r="F19" s="97">
        <v>42008</v>
      </c>
      <c r="G19" s="97">
        <v>51914</v>
      </c>
      <c r="H19" s="98">
        <v>80.918440000000004</v>
      </c>
      <c r="I19" s="97">
        <v>42522</v>
      </c>
      <c r="J19" s="97">
        <v>42475</v>
      </c>
      <c r="K19" s="96">
        <v>47</v>
      </c>
      <c r="L19" s="106">
        <v>86336</v>
      </c>
      <c r="M19" s="110">
        <v>87036</v>
      </c>
      <c r="N19" s="110">
        <v>91486</v>
      </c>
      <c r="O19" s="105">
        <v>7.7</v>
      </c>
      <c r="P19" s="109">
        <v>7.74</v>
      </c>
      <c r="Q19" s="108">
        <v>9.1199999999999992</v>
      </c>
      <c r="R19" s="91">
        <v>97.40635846766466</v>
      </c>
      <c r="S19" s="90">
        <v>49.377368706009747</v>
      </c>
      <c r="T19" s="76"/>
    </row>
    <row r="20" spans="1:20" s="75" customFormat="1" ht="20.25" customHeight="1">
      <c r="A20" s="115" t="s">
        <v>27</v>
      </c>
      <c r="B20" s="101" t="s">
        <v>6</v>
      </c>
      <c r="C20" s="113" t="s">
        <v>26</v>
      </c>
      <c r="D20" s="112"/>
      <c r="E20" s="97">
        <v>198138</v>
      </c>
      <c r="F20" s="97">
        <v>95630</v>
      </c>
      <c r="G20" s="97">
        <v>102508</v>
      </c>
      <c r="H20" s="98">
        <v>93.290279999999996</v>
      </c>
      <c r="I20" s="97">
        <v>82481</v>
      </c>
      <c r="J20" s="97">
        <v>82384</v>
      </c>
      <c r="K20" s="96">
        <v>97</v>
      </c>
      <c r="L20" s="106">
        <v>196073</v>
      </c>
      <c r="M20" s="110">
        <v>196879</v>
      </c>
      <c r="N20" s="110">
        <v>197972</v>
      </c>
      <c r="O20" s="105">
        <v>24.89</v>
      </c>
      <c r="P20" s="109">
        <v>24.92</v>
      </c>
      <c r="Q20" s="108">
        <v>24.33</v>
      </c>
      <c r="R20" s="91">
        <v>99.916220008277051</v>
      </c>
      <c r="S20" s="90">
        <v>97.32</v>
      </c>
      <c r="T20" s="76"/>
    </row>
    <row r="21" spans="1:20" s="75" customFormat="1" ht="20.25" customHeight="1">
      <c r="A21" s="115" t="s">
        <v>25</v>
      </c>
      <c r="B21" s="101" t="s">
        <v>6</v>
      </c>
      <c r="C21" s="113" t="s">
        <v>24</v>
      </c>
      <c r="D21" s="112"/>
      <c r="E21" s="97">
        <v>28355</v>
      </c>
      <c r="F21" s="97">
        <v>13592</v>
      </c>
      <c r="G21" s="97">
        <v>14763</v>
      </c>
      <c r="H21" s="98">
        <v>92.068010000000001</v>
      </c>
      <c r="I21" s="97">
        <v>11806</v>
      </c>
      <c r="J21" s="97">
        <v>11779</v>
      </c>
      <c r="K21" s="96">
        <v>27</v>
      </c>
      <c r="L21" s="106">
        <v>16989</v>
      </c>
      <c r="M21" s="110">
        <v>16640</v>
      </c>
      <c r="N21" s="110">
        <v>15591</v>
      </c>
      <c r="O21" s="105">
        <v>3.68</v>
      </c>
      <c r="P21" s="109">
        <v>3.68</v>
      </c>
      <c r="Q21" s="108">
        <v>3.59</v>
      </c>
      <c r="R21" s="91">
        <v>54.985011461823305</v>
      </c>
      <c r="S21" s="90">
        <v>3.971238938053097</v>
      </c>
      <c r="T21" s="76"/>
    </row>
    <row r="22" spans="1:20" s="75" customFormat="1" ht="20.25" customHeight="1">
      <c r="A22" s="111">
        <v>10</v>
      </c>
      <c r="B22" s="101" t="s">
        <v>6</v>
      </c>
      <c r="C22" s="113" t="s">
        <v>23</v>
      </c>
      <c r="D22" s="112"/>
      <c r="E22" s="97">
        <v>77489</v>
      </c>
      <c r="F22" s="97">
        <v>37303</v>
      </c>
      <c r="G22" s="97">
        <v>40186</v>
      </c>
      <c r="H22" s="98">
        <v>92.825860000000006</v>
      </c>
      <c r="I22" s="97">
        <v>30180</v>
      </c>
      <c r="J22" s="97">
        <v>30115</v>
      </c>
      <c r="K22" s="96">
        <v>65</v>
      </c>
      <c r="L22" s="106">
        <v>16670</v>
      </c>
      <c r="M22" s="110">
        <v>16809</v>
      </c>
      <c r="N22" s="110">
        <v>16948</v>
      </c>
      <c r="O22" s="105">
        <v>3.85</v>
      </c>
      <c r="P22" s="109">
        <v>3.86</v>
      </c>
      <c r="Q22" s="108">
        <v>4.17</v>
      </c>
      <c r="R22" s="91">
        <v>21.871491437494353</v>
      </c>
      <c r="S22" s="90">
        <v>0.59780660884524417</v>
      </c>
      <c r="T22" s="76"/>
    </row>
    <row r="23" spans="1:20" s="75" customFormat="1" ht="20.25" customHeight="1">
      <c r="A23" s="111">
        <v>11</v>
      </c>
      <c r="B23" s="101" t="s">
        <v>6</v>
      </c>
      <c r="C23" s="114" t="s">
        <v>22</v>
      </c>
      <c r="D23" s="112"/>
      <c r="E23" s="97">
        <v>260878</v>
      </c>
      <c r="F23" s="97">
        <v>127473</v>
      </c>
      <c r="G23" s="97">
        <v>133405</v>
      </c>
      <c r="H23" s="98">
        <v>95.553389999999993</v>
      </c>
      <c r="I23" s="97">
        <v>107195</v>
      </c>
      <c r="J23" s="97">
        <v>107075</v>
      </c>
      <c r="K23" s="96">
        <v>120</v>
      </c>
      <c r="L23" s="106">
        <v>209348</v>
      </c>
      <c r="M23" s="110">
        <v>212490</v>
      </c>
      <c r="N23" s="110">
        <v>203937</v>
      </c>
      <c r="O23" s="105">
        <v>41.19</v>
      </c>
      <c r="P23" s="109">
        <v>41.26</v>
      </c>
      <c r="Q23" s="108">
        <v>40.51</v>
      </c>
      <c r="R23" s="91">
        <v>78.173322395909196</v>
      </c>
      <c r="S23" s="90">
        <v>29.253321779318313</v>
      </c>
      <c r="T23" s="76"/>
    </row>
    <row r="24" spans="1:20" s="75" customFormat="1" ht="20.25" customHeight="1">
      <c r="A24" s="111">
        <v>12</v>
      </c>
      <c r="B24" s="101" t="s">
        <v>6</v>
      </c>
      <c r="C24" s="113" t="s">
        <v>21</v>
      </c>
      <c r="D24" s="112"/>
      <c r="E24" s="97">
        <v>45892</v>
      </c>
      <c r="F24" s="97">
        <v>22095</v>
      </c>
      <c r="G24" s="97">
        <v>23797</v>
      </c>
      <c r="H24" s="98">
        <v>92.847840000000005</v>
      </c>
      <c r="I24" s="97">
        <v>18911</v>
      </c>
      <c r="J24" s="97">
        <v>18876</v>
      </c>
      <c r="K24" s="96">
        <v>35</v>
      </c>
      <c r="L24" s="106">
        <v>31638</v>
      </c>
      <c r="M24" s="110">
        <v>30912</v>
      </c>
      <c r="N24" s="110">
        <v>29076</v>
      </c>
      <c r="O24" s="105">
        <v>6.37</v>
      </c>
      <c r="P24" s="109">
        <v>6.45</v>
      </c>
      <c r="Q24" s="108">
        <v>9.89</v>
      </c>
      <c r="R24" s="91">
        <v>63.357447921206308</v>
      </c>
      <c r="S24" s="90">
        <v>7.796610169491526</v>
      </c>
      <c r="T24" s="76"/>
    </row>
    <row r="25" spans="1:20" s="75" customFormat="1" ht="20.25" customHeight="1">
      <c r="A25" s="111">
        <v>13</v>
      </c>
      <c r="B25" s="101" t="s">
        <v>6</v>
      </c>
      <c r="C25" s="113" t="s">
        <v>20</v>
      </c>
      <c r="D25" s="112"/>
      <c r="E25" s="97">
        <v>38673</v>
      </c>
      <c r="F25" s="97">
        <v>18540</v>
      </c>
      <c r="G25" s="97">
        <v>20133</v>
      </c>
      <c r="H25" s="98">
        <v>92.087620000000001</v>
      </c>
      <c r="I25" s="97">
        <v>15167</v>
      </c>
      <c r="J25" s="97">
        <v>15146</v>
      </c>
      <c r="K25" s="96">
        <v>21</v>
      </c>
      <c r="L25" s="106">
        <v>14977</v>
      </c>
      <c r="M25" s="110">
        <v>15144</v>
      </c>
      <c r="N25" s="110">
        <v>14886</v>
      </c>
      <c r="O25" s="105">
        <v>4.49</v>
      </c>
      <c r="P25" s="109">
        <v>4.45</v>
      </c>
      <c r="Q25" s="108">
        <v>4.37</v>
      </c>
      <c r="R25" s="91">
        <v>38.491971142657668</v>
      </c>
      <c r="S25" s="90">
        <v>3.2996073693748116</v>
      </c>
      <c r="T25" s="76"/>
    </row>
    <row r="26" spans="1:20" s="75" customFormat="1" ht="20.25" customHeight="1">
      <c r="A26" s="111">
        <v>14</v>
      </c>
      <c r="B26" s="101" t="s">
        <v>6</v>
      </c>
      <c r="C26" s="113" t="s">
        <v>19</v>
      </c>
      <c r="D26" s="112"/>
      <c r="E26" s="97">
        <v>226432</v>
      </c>
      <c r="F26" s="97">
        <v>103655</v>
      </c>
      <c r="G26" s="97">
        <v>122777</v>
      </c>
      <c r="H26" s="98">
        <v>84.425420000000003</v>
      </c>
      <c r="I26" s="97">
        <v>95465</v>
      </c>
      <c r="J26" s="97">
        <v>95366</v>
      </c>
      <c r="K26" s="96">
        <v>99</v>
      </c>
      <c r="L26" s="106">
        <v>213630</v>
      </c>
      <c r="M26" s="110">
        <v>214944</v>
      </c>
      <c r="N26" s="110">
        <v>214586</v>
      </c>
      <c r="O26" s="105">
        <v>24.33</v>
      </c>
      <c r="P26" s="109">
        <v>24.76</v>
      </c>
      <c r="Q26" s="108">
        <v>24.62</v>
      </c>
      <c r="R26" s="91">
        <v>94.768407292255503</v>
      </c>
      <c r="S26" s="90">
        <v>24.18467583497053</v>
      </c>
      <c r="T26" s="76"/>
    </row>
    <row r="27" spans="1:20" s="75" customFormat="1" ht="20.25" customHeight="1">
      <c r="A27" s="111">
        <v>15</v>
      </c>
      <c r="B27" s="101" t="s">
        <v>6</v>
      </c>
      <c r="C27" s="113" t="s">
        <v>18</v>
      </c>
      <c r="D27" s="112"/>
      <c r="E27" s="97">
        <v>75294</v>
      </c>
      <c r="F27" s="97">
        <v>36259</v>
      </c>
      <c r="G27" s="97">
        <v>39035</v>
      </c>
      <c r="H27" s="98">
        <v>92.88843</v>
      </c>
      <c r="I27" s="97">
        <v>30370</v>
      </c>
      <c r="J27" s="97">
        <v>30318</v>
      </c>
      <c r="K27" s="96">
        <v>52</v>
      </c>
      <c r="L27" s="106">
        <v>53015</v>
      </c>
      <c r="M27" s="110">
        <v>51323</v>
      </c>
      <c r="N27" s="110">
        <v>50357</v>
      </c>
      <c r="O27" s="105">
        <v>9.49</v>
      </c>
      <c r="P27" s="109">
        <v>9.41</v>
      </c>
      <c r="Q27" s="108">
        <v>9.93</v>
      </c>
      <c r="R27" s="91">
        <v>66.880495125773635</v>
      </c>
      <c r="S27" s="90">
        <v>5.6257435839329215</v>
      </c>
      <c r="T27" s="76"/>
    </row>
    <row r="28" spans="1:20" s="75" customFormat="1" ht="20.25" customHeight="1">
      <c r="A28" s="111">
        <v>16</v>
      </c>
      <c r="B28" s="101" t="s">
        <v>6</v>
      </c>
      <c r="C28" s="113" t="s">
        <v>17</v>
      </c>
      <c r="D28" s="112"/>
      <c r="E28" s="97">
        <v>87722</v>
      </c>
      <c r="F28" s="97">
        <v>42379</v>
      </c>
      <c r="G28" s="97">
        <v>45343</v>
      </c>
      <c r="H28" s="98">
        <v>93.463160000000002</v>
      </c>
      <c r="I28" s="97">
        <v>36712</v>
      </c>
      <c r="J28" s="97">
        <v>36676</v>
      </c>
      <c r="K28" s="96">
        <v>36</v>
      </c>
      <c r="L28" s="106">
        <v>83724</v>
      </c>
      <c r="M28" s="110">
        <v>81105</v>
      </c>
      <c r="N28" s="110">
        <v>78330</v>
      </c>
      <c r="O28" s="105">
        <v>19.53</v>
      </c>
      <c r="P28" s="109">
        <v>19.55</v>
      </c>
      <c r="Q28" s="108">
        <v>19.440000000000001</v>
      </c>
      <c r="R28" s="91">
        <v>89.29344976174734</v>
      </c>
      <c r="S28" s="90">
        <v>56.544502617801051</v>
      </c>
      <c r="T28" s="76"/>
    </row>
    <row r="29" spans="1:20" s="75" customFormat="1" ht="20.25" customHeight="1">
      <c r="A29" s="111">
        <v>17</v>
      </c>
      <c r="B29" s="101" t="s">
        <v>6</v>
      </c>
      <c r="C29" s="113" t="s">
        <v>16</v>
      </c>
      <c r="D29" s="112"/>
      <c r="E29" s="97">
        <v>152321</v>
      </c>
      <c r="F29" s="97">
        <v>71289</v>
      </c>
      <c r="G29" s="97">
        <v>81032</v>
      </c>
      <c r="H29" s="98">
        <v>87.97636</v>
      </c>
      <c r="I29" s="97">
        <v>63331</v>
      </c>
      <c r="J29" s="97">
        <v>63272</v>
      </c>
      <c r="K29" s="96">
        <v>59</v>
      </c>
      <c r="L29" s="106">
        <v>145446</v>
      </c>
      <c r="M29" s="110">
        <v>149526</v>
      </c>
      <c r="N29" s="110">
        <v>146514</v>
      </c>
      <c r="O29" s="105">
        <v>19.88</v>
      </c>
      <c r="P29" s="109">
        <v>20.37</v>
      </c>
      <c r="Q29" s="108">
        <v>20.79</v>
      </c>
      <c r="R29" s="91">
        <v>96.187656331037743</v>
      </c>
      <c r="S29" s="90">
        <v>38.903443113772454</v>
      </c>
      <c r="T29" s="76"/>
    </row>
    <row r="30" spans="1:20" s="75" customFormat="1" ht="20.25" customHeight="1">
      <c r="A30" s="111">
        <v>18</v>
      </c>
      <c r="B30" s="101" t="s">
        <v>6</v>
      </c>
      <c r="C30" s="100" t="s">
        <v>15</v>
      </c>
      <c r="D30" s="99"/>
      <c r="E30" s="97">
        <v>47562</v>
      </c>
      <c r="F30" s="97">
        <v>23232</v>
      </c>
      <c r="G30" s="97">
        <v>24330</v>
      </c>
      <c r="H30" s="98">
        <v>95.487049999999996</v>
      </c>
      <c r="I30" s="97">
        <v>17810</v>
      </c>
      <c r="J30" s="97">
        <v>17784</v>
      </c>
      <c r="K30" s="96">
        <v>26</v>
      </c>
      <c r="L30" s="106">
        <v>13907</v>
      </c>
      <c r="M30" s="110">
        <v>15874</v>
      </c>
      <c r="N30" s="110">
        <v>17014</v>
      </c>
      <c r="O30" s="105">
        <v>2.97</v>
      </c>
      <c r="P30" s="109">
        <v>3.26</v>
      </c>
      <c r="Q30" s="108">
        <v>3.58</v>
      </c>
      <c r="R30" s="91">
        <v>35.772255161683695</v>
      </c>
      <c r="S30" s="90">
        <v>3.8519474930062407</v>
      </c>
      <c r="T30" s="76"/>
    </row>
    <row r="31" spans="1:20" s="75" customFormat="1" ht="20.25" customHeight="1">
      <c r="A31" s="102">
        <v>19</v>
      </c>
      <c r="B31" s="101" t="s">
        <v>6</v>
      </c>
      <c r="C31" s="100" t="s">
        <v>14</v>
      </c>
      <c r="D31" s="99"/>
      <c r="E31" s="97">
        <v>109238</v>
      </c>
      <c r="F31" s="97">
        <v>52322</v>
      </c>
      <c r="G31" s="97">
        <v>56916</v>
      </c>
      <c r="H31" s="98">
        <v>91.928460000000001</v>
      </c>
      <c r="I31" s="97">
        <v>42401</v>
      </c>
      <c r="J31" s="97">
        <v>42368</v>
      </c>
      <c r="K31" s="96">
        <v>33</v>
      </c>
      <c r="L31" s="106">
        <v>75635</v>
      </c>
      <c r="M31" s="110">
        <v>82412</v>
      </c>
      <c r="N31" s="110">
        <v>81941</v>
      </c>
      <c r="O31" s="105">
        <v>9.49</v>
      </c>
      <c r="P31" s="109">
        <v>10.71</v>
      </c>
      <c r="Q31" s="108">
        <v>11.88</v>
      </c>
      <c r="R31" s="91">
        <v>75.011442904483786</v>
      </c>
      <c r="S31" s="90">
        <v>5.6485355648535576</v>
      </c>
      <c r="T31" s="76"/>
    </row>
    <row r="32" spans="1:20" s="75" customFormat="1" ht="20.25" customHeight="1">
      <c r="A32" s="102">
        <v>20</v>
      </c>
      <c r="B32" s="101" t="s">
        <v>6</v>
      </c>
      <c r="C32" s="100" t="s">
        <v>13</v>
      </c>
      <c r="D32" s="99"/>
      <c r="E32" s="97">
        <v>42700</v>
      </c>
      <c r="F32" s="97">
        <v>21077</v>
      </c>
      <c r="G32" s="97">
        <v>21623</v>
      </c>
      <c r="H32" s="98">
        <v>97.474909999999994</v>
      </c>
      <c r="I32" s="97">
        <v>16245</v>
      </c>
      <c r="J32" s="97">
        <v>16222</v>
      </c>
      <c r="K32" s="96">
        <v>23</v>
      </c>
      <c r="L32" s="106">
        <v>8929</v>
      </c>
      <c r="M32" s="110">
        <v>8584</v>
      </c>
      <c r="N32" s="110">
        <v>9100</v>
      </c>
      <c r="O32" s="105">
        <v>1.93</v>
      </c>
      <c r="P32" s="109">
        <v>1.94</v>
      </c>
      <c r="Q32" s="108">
        <v>2.11</v>
      </c>
      <c r="R32" s="91">
        <v>21.311475409836063</v>
      </c>
      <c r="S32" s="90">
        <v>1.3975360974963571</v>
      </c>
      <c r="T32" s="76"/>
    </row>
    <row r="33" spans="1:21" s="75" customFormat="1" ht="20.25" customHeight="1">
      <c r="A33" s="102">
        <v>21</v>
      </c>
      <c r="B33" s="101" t="s">
        <v>6</v>
      </c>
      <c r="C33" s="100" t="s">
        <v>12</v>
      </c>
      <c r="D33" s="99"/>
      <c r="E33" s="97">
        <v>39611</v>
      </c>
      <c r="F33" s="97">
        <v>18811</v>
      </c>
      <c r="G33" s="97">
        <v>20800</v>
      </c>
      <c r="H33" s="98">
        <v>90.4375</v>
      </c>
      <c r="I33" s="97">
        <v>15605</v>
      </c>
      <c r="J33" s="97">
        <v>15567</v>
      </c>
      <c r="K33" s="96">
        <v>38</v>
      </c>
      <c r="L33" s="106">
        <v>5269</v>
      </c>
      <c r="M33" s="104" t="s">
        <v>73</v>
      </c>
      <c r="N33" s="104" t="s">
        <v>73</v>
      </c>
      <c r="O33" s="105">
        <v>1.61</v>
      </c>
      <c r="P33" s="93" t="s">
        <v>73</v>
      </c>
      <c r="Q33" s="93" t="s">
        <v>73</v>
      </c>
      <c r="R33" s="104" t="s">
        <v>73</v>
      </c>
      <c r="S33" s="103" t="s">
        <v>73</v>
      </c>
      <c r="T33" s="76"/>
    </row>
    <row r="34" spans="1:21" s="75" customFormat="1" ht="20.25" customHeight="1">
      <c r="A34" s="102">
        <v>22</v>
      </c>
      <c r="B34" s="101" t="s">
        <v>6</v>
      </c>
      <c r="C34" s="100" t="s">
        <v>11</v>
      </c>
      <c r="D34" s="99"/>
      <c r="E34" s="97">
        <v>22129</v>
      </c>
      <c r="F34" s="97">
        <v>10623</v>
      </c>
      <c r="G34" s="97">
        <v>11506</v>
      </c>
      <c r="H34" s="98">
        <v>92.325739999999996</v>
      </c>
      <c r="I34" s="97">
        <v>8388</v>
      </c>
      <c r="J34" s="97">
        <v>8369</v>
      </c>
      <c r="K34" s="96">
        <v>19</v>
      </c>
      <c r="L34" s="107" t="s">
        <v>73</v>
      </c>
      <c r="M34" s="104" t="s">
        <v>73</v>
      </c>
      <c r="N34" s="104" t="s">
        <v>73</v>
      </c>
      <c r="O34" s="93" t="s">
        <v>73</v>
      </c>
      <c r="P34" s="93" t="s">
        <v>73</v>
      </c>
      <c r="Q34" s="93" t="s">
        <v>73</v>
      </c>
      <c r="R34" s="104" t="s">
        <v>73</v>
      </c>
      <c r="S34" s="103" t="s">
        <v>73</v>
      </c>
      <c r="T34" s="76"/>
    </row>
    <row r="35" spans="1:21" s="75" customFormat="1" ht="20.25" customHeight="1">
      <c r="A35" s="102">
        <v>23</v>
      </c>
      <c r="B35" s="101" t="s">
        <v>6</v>
      </c>
      <c r="C35" s="100" t="s">
        <v>10</v>
      </c>
      <c r="D35" s="99"/>
      <c r="E35" s="97">
        <v>61471</v>
      </c>
      <c r="F35" s="97">
        <v>29464</v>
      </c>
      <c r="G35" s="97">
        <v>32007</v>
      </c>
      <c r="H35" s="98">
        <v>92.054860000000005</v>
      </c>
      <c r="I35" s="97">
        <v>23033</v>
      </c>
      <c r="J35" s="97">
        <v>22959</v>
      </c>
      <c r="K35" s="96">
        <v>74</v>
      </c>
      <c r="L35" s="107" t="s">
        <v>73</v>
      </c>
      <c r="M35" s="104" t="s">
        <v>73</v>
      </c>
      <c r="N35" s="104" t="s">
        <v>73</v>
      </c>
      <c r="O35" s="93" t="s">
        <v>73</v>
      </c>
      <c r="P35" s="93" t="s">
        <v>73</v>
      </c>
      <c r="Q35" s="93" t="s">
        <v>73</v>
      </c>
      <c r="R35" s="104" t="s">
        <v>73</v>
      </c>
      <c r="S35" s="103" t="s">
        <v>73</v>
      </c>
      <c r="T35" s="76"/>
    </row>
    <row r="36" spans="1:21" s="75" customFormat="1" ht="20.25" customHeight="1">
      <c r="A36" s="102">
        <v>24</v>
      </c>
      <c r="B36" s="101" t="s">
        <v>6</v>
      </c>
      <c r="C36" s="100" t="s">
        <v>9</v>
      </c>
      <c r="D36" s="99"/>
      <c r="E36" s="97">
        <v>44137</v>
      </c>
      <c r="F36" s="97">
        <v>21114</v>
      </c>
      <c r="G36" s="97">
        <v>23023</v>
      </c>
      <c r="H36" s="98">
        <v>91.708290000000005</v>
      </c>
      <c r="I36" s="97">
        <v>17047</v>
      </c>
      <c r="J36" s="97">
        <v>17011</v>
      </c>
      <c r="K36" s="96">
        <v>36</v>
      </c>
      <c r="L36" s="107" t="s">
        <v>73</v>
      </c>
      <c r="M36" s="104" t="s">
        <v>73</v>
      </c>
      <c r="N36" s="104" t="s">
        <v>73</v>
      </c>
      <c r="O36" s="93" t="s">
        <v>73</v>
      </c>
      <c r="P36" s="93" t="s">
        <v>73</v>
      </c>
      <c r="Q36" s="93" t="s">
        <v>73</v>
      </c>
      <c r="R36" s="104" t="s">
        <v>73</v>
      </c>
      <c r="S36" s="103" t="s">
        <v>73</v>
      </c>
      <c r="T36" s="76"/>
    </row>
    <row r="37" spans="1:21" s="75" customFormat="1" ht="20.25" customHeight="1">
      <c r="A37" s="102">
        <v>25</v>
      </c>
      <c r="B37" s="101" t="s">
        <v>6</v>
      </c>
      <c r="C37" s="100" t="s">
        <v>74</v>
      </c>
      <c r="D37" s="99"/>
      <c r="E37" s="97">
        <v>28989</v>
      </c>
      <c r="F37" s="97">
        <v>13893</v>
      </c>
      <c r="G37" s="97">
        <v>15096</v>
      </c>
      <c r="H37" s="98">
        <v>92.031000000000006</v>
      </c>
      <c r="I37" s="97">
        <v>11399</v>
      </c>
      <c r="J37" s="97">
        <v>11362</v>
      </c>
      <c r="K37" s="96">
        <v>37</v>
      </c>
      <c r="L37" s="107" t="s">
        <v>73</v>
      </c>
      <c r="M37" s="104" t="s">
        <v>73</v>
      </c>
      <c r="N37" s="104" t="s">
        <v>73</v>
      </c>
      <c r="O37" s="93" t="s">
        <v>73</v>
      </c>
      <c r="P37" s="93" t="s">
        <v>73</v>
      </c>
      <c r="Q37" s="93" t="s">
        <v>73</v>
      </c>
      <c r="R37" s="104" t="s">
        <v>73</v>
      </c>
      <c r="S37" s="103" t="s">
        <v>73</v>
      </c>
      <c r="T37" s="76"/>
    </row>
    <row r="38" spans="1:21" s="75" customFormat="1" ht="20.25" customHeight="1">
      <c r="A38" s="102">
        <v>26</v>
      </c>
      <c r="B38" s="101" t="s">
        <v>6</v>
      </c>
      <c r="C38" s="100" t="s">
        <v>7</v>
      </c>
      <c r="D38" s="99"/>
      <c r="E38" s="97">
        <v>41967</v>
      </c>
      <c r="F38" s="97">
        <v>19872</v>
      </c>
      <c r="G38" s="97">
        <v>22095</v>
      </c>
      <c r="H38" s="98">
        <v>89.938900000000004</v>
      </c>
      <c r="I38" s="97">
        <v>17494</v>
      </c>
      <c r="J38" s="97">
        <v>17459</v>
      </c>
      <c r="K38" s="96">
        <v>35</v>
      </c>
      <c r="L38" s="107" t="s">
        <v>73</v>
      </c>
      <c r="M38" s="104" t="s">
        <v>73</v>
      </c>
      <c r="N38" s="104" t="s">
        <v>73</v>
      </c>
      <c r="O38" s="93" t="s">
        <v>73</v>
      </c>
      <c r="P38" s="93" t="s">
        <v>73</v>
      </c>
      <c r="Q38" s="93" t="s">
        <v>73</v>
      </c>
      <c r="R38" s="104" t="s">
        <v>73</v>
      </c>
      <c r="S38" s="103" t="s">
        <v>73</v>
      </c>
      <c r="T38" s="76"/>
    </row>
    <row r="39" spans="1:21" s="75" customFormat="1" ht="20.25" customHeight="1">
      <c r="A39" s="102">
        <v>27</v>
      </c>
      <c r="B39" s="101" t="s">
        <v>6</v>
      </c>
      <c r="C39" s="100" t="s">
        <v>5</v>
      </c>
      <c r="D39" s="99"/>
      <c r="E39" s="97">
        <v>34819</v>
      </c>
      <c r="F39" s="97">
        <v>16635</v>
      </c>
      <c r="G39" s="97">
        <v>18184</v>
      </c>
      <c r="H39" s="98">
        <v>91.481520000000003</v>
      </c>
      <c r="I39" s="97">
        <v>12882</v>
      </c>
      <c r="J39" s="97">
        <v>12856</v>
      </c>
      <c r="K39" s="96">
        <v>26</v>
      </c>
      <c r="L39" s="106">
        <v>5070</v>
      </c>
      <c r="M39" s="104" t="s">
        <v>73</v>
      </c>
      <c r="N39" s="104" t="s">
        <v>73</v>
      </c>
      <c r="O39" s="105">
        <v>1.18</v>
      </c>
      <c r="P39" s="93" t="s">
        <v>73</v>
      </c>
      <c r="Q39" s="93" t="s">
        <v>73</v>
      </c>
      <c r="R39" s="104" t="s">
        <v>73</v>
      </c>
      <c r="S39" s="103" t="s">
        <v>73</v>
      </c>
      <c r="T39" s="76"/>
    </row>
    <row r="40" spans="1:21" s="75" customFormat="1" ht="20.25" customHeight="1">
      <c r="A40" s="102">
        <v>28</v>
      </c>
      <c r="B40" s="101" t="s">
        <v>6</v>
      </c>
      <c r="C40" s="100" t="s">
        <v>4</v>
      </c>
      <c r="D40" s="99"/>
      <c r="E40" s="97">
        <v>40645</v>
      </c>
      <c r="F40" s="97">
        <v>19956</v>
      </c>
      <c r="G40" s="97">
        <v>20689</v>
      </c>
      <c r="H40" s="98">
        <v>96.457049999999995</v>
      </c>
      <c r="I40" s="97">
        <v>17070</v>
      </c>
      <c r="J40" s="97">
        <v>17032</v>
      </c>
      <c r="K40" s="96">
        <v>38</v>
      </c>
      <c r="L40" s="95" t="s">
        <v>73</v>
      </c>
      <c r="M40" s="94">
        <v>5537</v>
      </c>
      <c r="N40" s="94">
        <v>5855</v>
      </c>
      <c r="O40" s="93" t="s">
        <v>73</v>
      </c>
      <c r="P40" s="92">
        <v>1.19</v>
      </c>
      <c r="Q40" s="92">
        <v>1.21</v>
      </c>
      <c r="R40" s="91">
        <v>14.405215893713862</v>
      </c>
      <c r="S40" s="90">
        <v>0.76801015550618845</v>
      </c>
      <c r="T40" s="76"/>
    </row>
    <row r="41" spans="1:21" s="75" customFormat="1" ht="20.25" customHeight="1" thickBot="1">
      <c r="A41" s="89">
        <v>29</v>
      </c>
      <c r="B41" s="88" t="s">
        <v>6</v>
      </c>
      <c r="C41" s="87" t="s">
        <v>72</v>
      </c>
      <c r="D41" s="86"/>
      <c r="E41" s="84">
        <v>74316</v>
      </c>
      <c r="F41" s="84">
        <v>35918</v>
      </c>
      <c r="G41" s="84">
        <v>38398</v>
      </c>
      <c r="H41" s="85">
        <v>93.541330000000002</v>
      </c>
      <c r="I41" s="84">
        <v>27757</v>
      </c>
      <c r="J41" s="84">
        <v>27655</v>
      </c>
      <c r="K41" s="83">
        <v>102</v>
      </c>
      <c r="L41" s="82">
        <v>11680</v>
      </c>
      <c r="M41" s="81">
        <v>12422</v>
      </c>
      <c r="N41" s="81">
        <v>13709</v>
      </c>
      <c r="O41" s="80">
        <v>3.22</v>
      </c>
      <c r="P41" s="79">
        <v>3.19</v>
      </c>
      <c r="Q41" s="79">
        <v>3.41</v>
      </c>
      <c r="R41" s="78">
        <v>18.446902416707033</v>
      </c>
      <c r="S41" s="77">
        <v>1.6171100678142931</v>
      </c>
      <c r="T41" s="76"/>
    </row>
    <row r="42" spans="1:21" ht="17.25" customHeight="1">
      <c r="A42" s="684" t="s">
        <v>393</v>
      </c>
      <c r="B42" s="684"/>
      <c r="C42" s="684"/>
      <c r="D42" s="684"/>
      <c r="E42" s="684"/>
      <c r="F42" s="684"/>
      <c r="G42" s="684"/>
      <c r="H42" s="684"/>
      <c r="I42" s="684"/>
      <c r="J42" s="684"/>
      <c r="K42" s="684"/>
      <c r="L42" s="672" t="s">
        <v>71</v>
      </c>
      <c r="M42" s="672"/>
      <c r="N42" s="672"/>
      <c r="O42" s="672"/>
      <c r="P42" s="672"/>
      <c r="Q42" s="672"/>
      <c r="R42" s="672"/>
      <c r="S42" s="672"/>
      <c r="T42" s="73"/>
      <c r="U42" s="71"/>
    </row>
    <row r="43" spans="1:21" ht="17.25" customHeight="1">
      <c r="A43" s="648" t="s">
        <v>453</v>
      </c>
      <c r="B43" s="648"/>
      <c r="C43" s="648"/>
      <c r="D43" s="648"/>
      <c r="E43" s="648"/>
      <c r="F43" s="648"/>
      <c r="G43" s="648"/>
      <c r="H43" s="648"/>
      <c r="I43" s="648"/>
      <c r="J43" s="648"/>
      <c r="K43" s="648"/>
      <c r="O43" s="74"/>
      <c r="P43" s="74"/>
      <c r="Q43" s="73"/>
      <c r="R43" s="74"/>
      <c r="S43" s="74"/>
      <c r="T43" s="73"/>
      <c r="U43" s="71"/>
    </row>
    <row r="44" spans="1:21">
      <c r="A44" s="649" t="s">
        <v>454</v>
      </c>
      <c r="B44" s="649"/>
      <c r="C44" s="649"/>
      <c r="D44" s="649"/>
      <c r="E44" s="649"/>
      <c r="F44" s="649"/>
      <c r="G44" s="649"/>
      <c r="H44" s="649"/>
      <c r="I44" s="649"/>
      <c r="J44" s="649"/>
      <c r="K44" s="649"/>
    </row>
  </sheetData>
  <mergeCells count="29">
    <mergeCell ref="A44:K44"/>
    <mergeCell ref="L4:N5"/>
    <mergeCell ref="A42:K42"/>
    <mergeCell ref="A1:K1"/>
    <mergeCell ref="L3:S3"/>
    <mergeCell ref="R4:S4"/>
    <mergeCell ref="R5:S5"/>
    <mergeCell ref="E3:K3"/>
    <mergeCell ref="E4:H5"/>
    <mergeCell ref="I4:K5"/>
    <mergeCell ref="A3:D7"/>
    <mergeCell ref="E6:E7"/>
    <mergeCell ref="F6:F7"/>
    <mergeCell ref="S6:S7"/>
    <mergeCell ref="O4:Q5"/>
    <mergeCell ref="O6:O7"/>
    <mergeCell ref="A43:K43"/>
    <mergeCell ref="G6:G7"/>
    <mergeCell ref="I6:I7"/>
    <mergeCell ref="L42:S42"/>
    <mergeCell ref="Q6:Q7"/>
    <mergeCell ref="R6:R7"/>
    <mergeCell ref="L6:L7"/>
    <mergeCell ref="M6:M7"/>
    <mergeCell ref="N6:N7"/>
    <mergeCell ref="P6:P7"/>
    <mergeCell ref="A9:C9"/>
    <mergeCell ref="A12:C12"/>
    <mergeCell ref="A11:C11"/>
  </mergeCells>
  <phoneticPr fontId="3"/>
  <printOptions horizontalCentered="1"/>
  <pageMargins left="0.78740157480314965" right="0.78740157480314965" top="0.59055118110236227" bottom="0.78740157480314965" header="0.19685039370078741" footer="0.39370078740157483"/>
  <pageSetup paperSize="9" scale="98" orientation="portrait" r:id="rId1"/>
  <headerFooter differentFirst="1" alignWithMargins="0"/>
  <colBreaks count="1" manualBreakCount="1">
    <brk id="11" max="4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8"/>
  <sheetViews>
    <sheetView showWhiteSpace="0" view="pageBreakPreview" zoomScaleNormal="100" zoomScaleSheetLayoutView="100" workbookViewId="0">
      <selection activeCell="O35" sqref="O35:P35"/>
    </sheetView>
  </sheetViews>
  <sheetFormatPr defaultColWidth="10" defaultRowHeight="14.25"/>
  <cols>
    <col min="1" max="1" width="7.875" style="1" customWidth="1"/>
    <col min="2" max="24" width="3.125" style="1" customWidth="1"/>
    <col min="25" max="16384" width="10" style="1"/>
  </cols>
  <sheetData>
    <row r="1" spans="1:25" s="568" customFormat="1" ht="22.5" customHeight="1">
      <c r="A1" s="717" t="s">
        <v>154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  <c r="P1" s="717"/>
      <c r="Q1" s="717"/>
      <c r="R1" s="717"/>
      <c r="S1" s="717"/>
      <c r="T1" s="717"/>
      <c r="U1" s="717"/>
      <c r="V1" s="717"/>
      <c r="W1" s="717"/>
      <c r="X1" s="717"/>
    </row>
    <row r="2" spans="1:25" ht="15" customHeight="1" thickBo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21" t="s">
        <v>153</v>
      </c>
      <c r="T2" s="721"/>
      <c r="U2" s="721"/>
      <c r="V2" s="721"/>
      <c r="W2" s="721"/>
      <c r="X2" s="721"/>
    </row>
    <row r="3" spans="1:25" ht="16.5" customHeight="1">
      <c r="A3" s="167" t="s">
        <v>152</v>
      </c>
      <c r="B3" s="718" t="s">
        <v>151</v>
      </c>
      <c r="C3" s="719"/>
      <c r="D3" s="719"/>
      <c r="E3" s="719"/>
      <c r="F3" s="719"/>
      <c r="G3" s="719"/>
      <c r="H3" s="755"/>
      <c r="I3" s="718" t="s">
        <v>91</v>
      </c>
      <c r="J3" s="719"/>
      <c r="K3" s="719"/>
      <c r="L3" s="719"/>
      <c r="M3" s="719"/>
      <c r="N3" s="719"/>
      <c r="O3" s="719"/>
      <c r="P3" s="755"/>
      <c r="Q3" s="718" t="s">
        <v>90</v>
      </c>
      <c r="R3" s="719"/>
      <c r="S3" s="719"/>
      <c r="T3" s="719"/>
      <c r="U3" s="719"/>
      <c r="V3" s="719"/>
      <c r="W3" s="719"/>
      <c r="X3" s="720"/>
      <c r="Y3" s="162"/>
    </row>
    <row r="4" spans="1:25" ht="17.25" customHeight="1">
      <c r="A4" s="166" t="s">
        <v>150</v>
      </c>
      <c r="B4" s="724" t="s">
        <v>149</v>
      </c>
      <c r="C4" s="725"/>
      <c r="D4" s="724" t="s">
        <v>91</v>
      </c>
      <c r="E4" s="725"/>
      <c r="F4" s="724" t="s">
        <v>90</v>
      </c>
      <c r="G4" s="726"/>
      <c r="H4" s="725"/>
      <c r="I4" s="724" t="s">
        <v>148</v>
      </c>
      <c r="J4" s="725"/>
      <c r="K4" s="724" t="s">
        <v>146</v>
      </c>
      <c r="L4" s="725"/>
      <c r="M4" s="724" t="s">
        <v>145</v>
      </c>
      <c r="N4" s="725"/>
      <c r="O4" s="724" t="s">
        <v>144</v>
      </c>
      <c r="P4" s="725"/>
      <c r="Q4" s="724" t="s">
        <v>147</v>
      </c>
      <c r="R4" s="725"/>
      <c r="S4" s="724" t="s">
        <v>146</v>
      </c>
      <c r="T4" s="725"/>
      <c r="U4" s="724" t="s">
        <v>145</v>
      </c>
      <c r="V4" s="725"/>
      <c r="W4" s="724" t="s">
        <v>144</v>
      </c>
      <c r="X4" s="743"/>
      <c r="Y4" s="162"/>
    </row>
    <row r="5" spans="1:25" ht="17.25" customHeight="1">
      <c r="A5" s="165" t="s">
        <v>143</v>
      </c>
      <c r="B5" s="727">
        <v>170973</v>
      </c>
      <c r="C5" s="728"/>
      <c r="D5" s="727">
        <v>81796</v>
      </c>
      <c r="E5" s="728"/>
      <c r="F5" s="727">
        <v>89177</v>
      </c>
      <c r="G5" s="740"/>
      <c r="H5" s="728"/>
      <c r="I5" s="727">
        <v>23324</v>
      </c>
      <c r="J5" s="728"/>
      <c r="K5" s="727">
        <v>48733</v>
      </c>
      <c r="L5" s="728"/>
      <c r="M5" s="727">
        <v>1870</v>
      </c>
      <c r="N5" s="728"/>
      <c r="O5" s="727">
        <v>2360</v>
      </c>
      <c r="P5" s="728"/>
      <c r="Q5" s="727">
        <v>19741</v>
      </c>
      <c r="R5" s="728"/>
      <c r="S5" s="727">
        <v>49736</v>
      </c>
      <c r="T5" s="728"/>
      <c r="U5" s="727">
        <v>8966</v>
      </c>
      <c r="V5" s="728"/>
      <c r="W5" s="727">
        <v>4800</v>
      </c>
      <c r="X5" s="745"/>
      <c r="Y5" s="162"/>
    </row>
    <row r="6" spans="1:25" ht="17.25" customHeight="1">
      <c r="A6" s="164" t="s">
        <v>142</v>
      </c>
      <c r="B6" s="715">
        <v>9477</v>
      </c>
      <c r="C6" s="716"/>
      <c r="D6" s="715">
        <v>4791</v>
      </c>
      <c r="E6" s="716"/>
      <c r="F6" s="715">
        <v>4686</v>
      </c>
      <c r="G6" s="741"/>
      <c r="H6" s="716"/>
      <c r="I6" s="715">
        <v>4765</v>
      </c>
      <c r="J6" s="716"/>
      <c r="K6" s="715">
        <v>7</v>
      </c>
      <c r="L6" s="716"/>
      <c r="M6" s="715" t="s">
        <v>138</v>
      </c>
      <c r="N6" s="716"/>
      <c r="O6" s="715" t="s">
        <v>138</v>
      </c>
      <c r="P6" s="716"/>
      <c r="Q6" s="715">
        <v>4656</v>
      </c>
      <c r="R6" s="716"/>
      <c r="S6" s="715">
        <v>16</v>
      </c>
      <c r="T6" s="716"/>
      <c r="U6" s="715" t="s">
        <v>138</v>
      </c>
      <c r="V6" s="716"/>
      <c r="W6" s="715">
        <v>1</v>
      </c>
      <c r="X6" s="742"/>
      <c r="Y6" s="162"/>
    </row>
    <row r="7" spans="1:25" ht="17.25" customHeight="1">
      <c r="A7" s="164" t="s">
        <v>141</v>
      </c>
      <c r="B7" s="715">
        <v>9853</v>
      </c>
      <c r="C7" s="716"/>
      <c r="D7" s="715">
        <v>5038</v>
      </c>
      <c r="E7" s="716"/>
      <c r="F7" s="715">
        <v>4815</v>
      </c>
      <c r="G7" s="741"/>
      <c r="H7" s="716"/>
      <c r="I7" s="715">
        <v>4557</v>
      </c>
      <c r="J7" s="716"/>
      <c r="K7" s="715">
        <v>209</v>
      </c>
      <c r="L7" s="716"/>
      <c r="M7" s="715" t="s">
        <v>138</v>
      </c>
      <c r="N7" s="716"/>
      <c r="O7" s="715">
        <v>6</v>
      </c>
      <c r="P7" s="716"/>
      <c r="Q7" s="715">
        <v>4279</v>
      </c>
      <c r="R7" s="716"/>
      <c r="S7" s="715">
        <v>332</v>
      </c>
      <c r="T7" s="716"/>
      <c r="U7" s="715" t="s">
        <v>138</v>
      </c>
      <c r="V7" s="716"/>
      <c r="W7" s="715">
        <v>14</v>
      </c>
      <c r="X7" s="742"/>
      <c r="Y7" s="162"/>
    </row>
    <row r="8" spans="1:25" ht="17.25" customHeight="1">
      <c r="A8" s="164" t="s">
        <v>140</v>
      </c>
      <c r="B8" s="715">
        <v>9592</v>
      </c>
      <c r="C8" s="716"/>
      <c r="D8" s="715">
        <v>4980</v>
      </c>
      <c r="E8" s="716"/>
      <c r="F8" s="715">
        <v>4612</v>
      </c>
      <c r="G8" s="741"/>
      <c r="H8" s="716"/>
      <c r="I8" s="715">
        <v>3135</v>
      </c>
      <c r="J8" s="716"/>
      <c r="K8" s="715">
        <v>1381</v>
      </c>
      <c r="L8" s="716"/>
      <c r="M8" s="715" t="s">
        <v>138</v>
      </c>
      <c r="N8" s="716"/>
      <c r="O8" s="715">
        <v>25</v>
      </c>
      <c r="P8" s="716"/>
      <c r="Q8" s="715">
        <v>2542</v>
      </c>
      <c r="R8" s="716"/>
      <c r="S8" s="715">
        <v>1768</v>
      </c>
      <c r="T8" s="716"/>
      <c r="U8" s="715">
        <v>1</v>
      </c>
      <c r="V8" s="716"/>
      <c r="W8" s="715">
        <v>47</v>
      </c>
      <c r="X8" s="742"/>
      <c r="Y8" s="162"/>
    </row>
    <row r="9" spans="1:25" ht="17.25" customHeight="1">
      <c r="A9" s="164" t="s">
        <v>139</v>
      </c>
      <c r="B9" s="715">
        <v>10770</v>
      </c>
      <c r="C9" s="716"/>
      <c r="D9" s="715">
        <v>5426</v>
      </c>
      <c r="E9" s="716"/>
      <c r="F9" s="715">
        <v>5344</v>
      </c>
      <c r="G9" s="741"/>
      <c r="H9" s="716"/>
      <c r="I9" s="715">
        <v>2011</v>
      </c>
      <c r="J9" s="716"/>
      <c r="K9" s="715">
        <v>2958</v>
      </c>
      <c r="L9" s="716"/>
      <c r="M9" s="715" t="s">
        <v>138</v>
      </c>
      <c r="N9" s="716"/>
      <c r="O9" s="715">
        <v>65</v>
      </c>
      <c r="P9" s="716"/>
      <c r="Q9" s="715">
        <v>1485</v>
      </c>
      <c r="R9" s="716"/>
      <c r="S9" s="715">
        <v>3489</v>
      </c>
      <c r="T9" s="716"/>
      <c r="U9" s="715">
        <v>6</v>
      </c>
      <c r="V9" s="716"/>
      <c r="W9" s="715">
        <v>139</v>
      </c>
      <c r="X9" s="742"/>
      <c r="Y9" s="162"/>
    </row>
    <row r="10" spans="1:25" ht="17.25" customHeight="1">
      <c r="A10" s="164" t="s">
        <v>137</v>
      </c>
      <c r="B10" s="715">
        <v>11951</v>
      </c>
      <c r="C10" s="716"/>
      <c r="D10" s="715">
        <v>5963</v>
      </c>
      <c r="E10" s="716"/>
      <c r="F10" s="715">
        <v>5988</v>
      </c>
      <c r="G10" s="741"/>
      <c r="H10" s="716"/>
      <c r="I10" s="715">
        <v>1576</v>
      </c>
      <c r="J10" s="716"/>
      <c r="K10" s="715">
        <v>3836</v>
      </c>
      <c r="L10" s="716"/>
      <c r="M10" s="715">
        <v>4</v>
      </c>
      <c r="N10" s="716"/>
      <c r="O10" s="715">
        <v>99</v>
      </c>
      <c r="P10" s="716"/>
      <c r="Q10" s="715">
        <v>1230</v>
      </c>
      <c r="R10" s="716"/>
      <c r="S10" s="715">
        <v>4305</v>
      </c>
      <c r="T10" s="716"/>
      <c r="U10" s="715">
        <v>6</v>
      </c>
      <c r="V10" s="716"/>
      <c r="W10" s="715">
        <v>204</v>
      </c>
      <c r="X10" s="742"/>
      <c r="Y10" s="162"/>
    </row>
    <row r="11" spans="1:25" ht="17.25" customHeight="1">
      <c r="A11" s="164" t="s">
        <v>136</v>
      </c>
      <c r="B11" s="715">
        <v>14174</v>
      </c>
      <c r="C11" s="716"/>
      <c r="D11" s="715">
        <v>7064</v>
      </c>
      <c r="E11" s="716"/>
      <c r="F11" s="715">
        <v>7110</v>
      </c>
      <c r="G11" s="741"/>
      <c r="H11" s="716"/>
      <c r="I11" s="715">
        <v>1682</v>
      </c>
      <c r="J11" s="716"/>
      <c r="K11" s="715">
        <v>4706</v>
      </c>
      <c r="L11" s="716"/>
      <c r="M11" s="715">
        <v>9</v>
      </c>
      <c r="N11" s="716"/>
      <c r="O11" s="715">
        <v>167</v>
      </c>
      <c r="P11" s="716"/>
      <c r="Q11" s="715">
        <v>1218</v>
      </c>
      <c r="R11" s="716"/>
      <c r="S11" s="715">
        <v>5191</v>
      </c>
      <c r="T11" s="716"/>
      <c r="U11" s="715">
        <v>22</v>
      </c>
      <c r="V11" s="716"/>
      <c r="W11" s="715">
        <v>382</v>
      </c>
      <c r="X11" s="742"/>
      <c r="Y11" s="162"/>
    </row>
    <row r="12" spans="1:25" ht="17.25" customHeight="1">
      <c r="A12" s="164" t="s">
        <v>135</v>
      </c>
      <c r="B12" s="715">
        <v>16868</v>
      </c>
      <c r="C12" s="716"/>
      <c r="D12" s="715">
        <v>8329</v>
      </c>
      <c r="E12" s="716"/>
      <c r="F12" s="715">
        <v>8539</v>
      </c>
      <c r="G12" s="741"/>
      <c r="H12" s="716"/>
      <c r="I12" s="715">
        <v>1800</v>
      </c>
      <c r="J12" s="716"/>
      <c r="K12" s="715">
        <v>5623</v>
      </c>
      <c r="L12" s="716"/>
      <c r="M12" s="715">
        <v>17</v>
      </c>
      <c r="N12" s="716"/>
      <c r="O12" s="715">
        <v>290</v>
      </c>
      <c r="P12" s="716"/>
      <c r="Q12" s="715">
        <v>1329</v>
      </c>
      <c r="R12" s="716"/>
      <c r="S12" s="715">
        <v>6103</v>
      </c>
      <c r="T12" s="716"/>
      <c r="U12" s="715">
        <v>51</v>
      </c>
      <c r="V12" s="716"/>
      <c r="W12" s="715">
        <v>624</v>
      </c>
      <c r="X12" s="742"/>
      <c r="Y12" s="162"/>
    </row>
    <row r="13" spans="1:25" ht="17.25" customHeight="1">
      <c r="A13" s="164" t="s">
        <v>134</v>
      </c>
      <c r="B13" s="715">
        <v>14720</v>
      </c>
      <c r="C13" s="716"/>
      <c r="D13" s="715">
        <v>7225</v>
      </c>
      <c r="E13" s="716"/>
      <c r="F13" s="715">
        <v>7495</v>
      </c>
      <c r="G13" s="741"/>
      <c r="H13" s="716"/>
      <c r="I13" s="715">
        <v>1342</v>
      </c>
      <c r="J13" s="716"/>
      <c r="K13" s="715">
        <v>4918</v>
      </c>
      <c r="L13" s="716"/>
      <c r="M13" s="715">
        <v>31</v>
      </c>
      <c r="N13" s="716"/>
      <c r="O13" s="715">
        <v>337</v>
      </c>
      <c r="P13" s="716"/>
      <c r="Q13" s="715">
        <v>987</v>
      </c>
      <c r="R13" s="716"/>
      <c r="S13" s="715">
        <v>5322</v>
      </c>
      <c r="T13" s="716"/>
      <c r="U13" s="715">
        <v>104</v>
      </c>
      <c r="V13" s="716"/>
      <c r="W13" s="715">
        <v>692</v>
      </c>
      <c r="X13" s="742"/>
      <c r="Y13" s="162"/>
    </row>
    <row r="14" spans="1:25" ht="17.25" customHeight="1">
      <c r="A14" s="164" t="s">
        <v>133</v>
      </c>
      <c r="B14" s="715">
        <v>12284</v>
      </c>
      <c r="C14" s="716"/>
      <c r="D14" s="715">
        <v>6129</v>
      </c>
      <c r="E14" s="716"/>
      <c r="F14" s="715">
        <v>6155</v>
      </c>
      <c r="G14" s="741"/>
      <c r="H14" s="716"/>
      <c r="I14" s="715">
        <v>912</v>
      </c>
      <c r="J14" s="716"/>
      <c r="K14" s="715">
        <v>4348</v>
      </c>
      <c r="L14" s="716"/>
      <c r="M14" s="715">
        <v>54</v>
      </c>
      <c r="N14" s="716"/>
      <c r="O14" s="715">
        <v>351</v>
      </c>
      <c r="P14" s="716"/>
      <c r="Q14" s="715">
        <v>639</v>
      </c>
      <c r="R14" s="716"/>
      <c r="S14" s="715">
        <v>4390</v>
      </c>
      <c r="T14" s="716"/>
      <c r="U14" s="715">
        <v>199</v>
      </c>
      <c r="V14" s="716"/>
      <c r="W14" s="715">
        <v>604</v>
      </c>
      <c r="X14" s="742"/>
      <c r="Y14" s="162"/>
    </row>
    <row r="15" spans="1:25" ht="17.25" customHeight="1">
      <c r="A15" s="164" t="s">
        <v>132</v>
      </c>
      <c r="B15" s="715">
        <v>9808</v>
      </c>
      <c r="C15" s="716"/>
      <c r="D15" s="715">
        <v>4760</v>
      </c>
      <c r="E15" s="716"/>
      <c r="F15" s="715">
        <v>5048</v>
      </c>
      <c r="G15" s="741"/>
      <c r="H15" s="716"/>
      <c r="I15" s="715">
        <v>574</v>
      </c>
      <c r="J15" s="716"/>
      <c r="K15" s="715">
        <v>3508</v>
      </c>
      <c r="L15" s="716"/>
      <c r="M15" s="715">
        <v>75</v>
      </c>
      <c r="N15" s="716"/>
      <c r="O15" s="715">
        <v>270</v>
      </c>
      <c r="P15" s="716"/>
      <c r="Q15" s="715">
        <v>387</v>
      </c>
      <c r="R15" s="716"/>
      <c r="S15" s="715">
        <v>3652</v>
      </c>
      <c r="T15" s="716"/>
      <c r="U15" s="715">
        <v>303</v>
      </c>
      <c r="V15" s="716"/>
      <c r="W15" s="715">
        <v>490</v>
      </c>
      <c r="X15" s="742"/>
      <c r="Y15" s="162"/>
    </row>
    <row r="16" spans="1:25" ht="17.25" customHeight="1">
      <c r="A16" s="164" t="s">
        <v>131</v>
      </c>
      <c r="B16" s="715">
        <v>11000</v>
      </c>
      <c r="C16" s="716"/>
      <c r="D16" s="715">
        <v>5054</v>
      </c>
      <c r="E16" s="716"/>
      <c r="F16" s="715">
        <v>5946</v>
      </c>
      <c r="G16" s="741"/>
      <c r="H16" s="716"/>
      <c r="I16" s="715">
        <v>443</v>
      </c>
      <c r="J16" s="716"/>
      <c r="K16" s="715">
        <v>3933</v>
      </c>
      <c r="L16" s="716"/>
      <c r="M16" s="715">
        <v>160</v>
      </c>
      <c r="N16" s="716"/>
      <c r="O16" s="715">
        <v>232</v>
      </c>
      <c r="P16" s="716"/>
      <c r="Q16" s="715">
        <v>296</v>
      </c>
      <c r="R16" s="716"/>
      <c r="S16" s="715">
        <v>4277</v>
      </c>
      <c r="T16" s="716"/>
      <c r="U16" s="715">
        <v>664</v>
      </c>
      <c r="V16" s="716"/>
      <c r="W16" s="715">
        <v>470</v>
      </c>
      <c r="X16" s="742"/>
      <c r="Y16" s="162"/>
    </row>
    <row r="17" spans="1:25" ht="17.25" customHeight="1">
      <c r="A17" s="164" t="s">
        <v>130</v>
      </c>
      <c r="B17" s="715">
        <v>13396</v>
      </c>
      <c r="C17" s="716"/>
      <c r="D17" s="715">
        <v>6114</v>
      </c>
      <c r="E17" s="716"/>
      <c r="F17" s="715">
        <v>7282</v>
      </c>
      <c r="G17" s="741"/>
      <c r="H17" s="716"/>
      <c r="I17" s="715">
        <v>331</v>
      </c>
      <c r="J17" s="716"/>
      <c r="K17" s="715">
        <v>4897</v>
      </c>
      <c r="L17" s="716"/>
      <c r="M17" s="715">
        <v>308</v>
      </c>
      <c r="N17" s="716"/>
      <c r="O17" s="715">
        <v>267</v>
      </c>
      <c r="P17" s="716"/>
      <c r="Q17" s="715">
        <v>274</v>
      </c>
      <c r="R17" s="716"/>
      <c r="S17" s="715">
        <v>4824</v>
      </c>
      <c r="T17" s="716"/>
      <c r="U17" s="715">
        <v>1259</v>
      </c>
      <c r="V17" s="716"/>
      <c r="W17" s="715">
        <v>528</v>
      </c>
      <c r="X17" s="742"/>
      <c r="Y17" s="162"/>
    </row>
    <row r="18" spans="1:25" ht="17.25" customHeight="1">
      <c r="A18" s="164" t="s">
        <v>129</v>
      </c>
      <c r="B18" s="715">
        <v>11070</v>
      </c>
      <c r="C18" s="716"/>
      <c r="D18" s="715">
        <v>4835</v>
      </c>
      <c r="E18" s="716"/>
      <c r="F18" s="715">
        <v>6235</v>
      </c>
      <c r="G18" s="741"/>
      <c r="H18" s="716"/>
      <c r="I18" s="715">
        <v>109</v>
      </c>
      <c r="J18" s="716"/>
      <c r="K18" s="715">
        <v>3912</v>
      </c>
      <c r="L18" s="716"/>
      <c r="M18" s="715">
        <v>377</v>
      </c>
      <c r="N18" s="716"/>
      <c r="O18" s="715">
        <v>162</v>
      </c>
      <c r="P18" s="716"/>
      <c r="Q18" s="715">
        <v>181</v>
      </c>
      <c r="R18" s="716"/>
      <c r="S18" s="715">
        <v>3436</v>
      </c>
      <c r="T18" s="716"/>
      <c r="U18" s="715">
        <v>1765</v>
      </c>
      <c r="V18" s="716"/>
      <c r="W18" s="715">
        <v>328</v>
      </c>
      <c r="X18" s="742"/>
      <c r="Y18" s="162"/>
    </row>
    <row r="19" spans="1:25" ht="17.25" customHeight="1">
      <c r="A19" s="164" t="s">
        <v>128</v>
      </c>
      <c r="B19" s="715">
        <v>8021</v>
      </c>
      <c r="C19" s="716"/>
      <c r="D19" s="715">
        <v>3437</v>
      </c>
      <c r="E19" s="716"/>
      <c r="F19" s="715">
        <v>4584</v>
      </c>
      <c r="G19" s="741"/>
      <c r="H19" s="716"/>
      <c r="I19" s="715">
        <v>58</v>
      </c>
      <c r="J19" s="716"/>
      <c r="K19" s="715">
        <v>2755</v>
      </c>
      <c r="L19" s="716"/>
      <c r="M19" s="715">
        <v>340</v>
      </c>
      <c r="N19" s="716"/>
      <c r="O19" s="715">
        <v>66</v>
      </c>
      <c r="P19" s="716"/>
      <c r="Q19" s="715">
        <v>127</v>
      </c>
      <c r="R19" s="716"/>
      <c r="S19" s="715">
        <v>1808</v>
      </c>
      <c r="T19" s="716"/>
      <c r="U19" s="715">
        <v>1814</v>
      </c>
      <c r="V19" s="716"/>
      <c r="W19" s="715">
        <v>176</v>
      </c>
      <c r="X19" s="742"/>
      <c r="Y19" s="162"/>
    </row>
    <row r="20" spans="1:25" ht="17.25" customHeight="1" thickBot="1">
      <c r="A20" s="163" t="s">
        <v>127</v>
      </c>
      <c r="B20" s="733">
        <v>7989</v>
      </c>
      <c r="C20" s="734"/>
      <c r="D20" s="733">
        <v>2651</v>
      </c>
      <c r="E20" s="734"/>
      <c r="F20" s="733">
        <v>5338</v>
      </c>
      <c r="G20" s="761"/>
      <c r="H20" s="734"/>
      <c r="I20" s="733">
        <v>29</v>
      </c>
      <c r="J20" s="734"/>
      <c r="K20" s="733">
        <v>1742</v>
      </c>
      <c r="L20" s="734"/>
      <c r="M20" s="733">
        <v>495</v>
      </c>
      <c r="N20" s="734"/>
      <c r="O20" s="733">
        <v>23</v>
      </c>
      <c r="P20" s="734"/>
      <c r="Q20" s="733">
        <v>111</v>
      </c>
      <c r="R20" s="734"/>
      <c r="S20" s="733">
        <v>823</v>
      </c>
      <c r="T20" s="734"/>
      <c r="U20" s="733">
        <v>2772</v>
      </c>
      <c r="V20" s="734"/>
      <c r="W20" s="733">
        <v>101</v>
      </c>
      <c r="X20" s="744"/>
      <c r="Y20" s="162"/>
    </row>
    <row r="21" spans="1:25">
      <c r="A21" s="723" t="s">
        <v>126</v>
      </c>
      <c r="B21" s="723"/>
      <c r="C21" s="723"/>
      <c r="D21" s="723"/>
      <c r="E21" s="723"/>
      <c r="F21" s="723"/>
      <c r="G21" s="723"/>
      <c r="H21" s="723"/>
      <c r="I21" s="723"/>
      <c r="J21" s="723"/>
      <c r="K21" s="723"/>
      <c r="L21" s="723"/>
      <c r="M21" s="723"/>
      <c r="N21" s="723"/>
      <c r="O21" s="723"/>
      <c r="P21" s="723"/>
      <c r="Q21" s="723"/>
      <c r="R21" s="723"/>
      <c r="S21" s="723"/>
      <c r="T21" s="723"/>
      <c r="U21" s="723"/>
      <c r="V21" s="723"/>
      <c r="W21" s="723"/>
      <c r="X21" s="723"/>
      <c r="Y21" s="162"/>
    </row>
    <row r="22" spans="1:25" s="573" customFormat="1">
      <c r="A22" s="722" t="s">
        <v>125</v>
      </c>
      <c r="B22" s="722"/>
      <c r="C22" s="722"/>
      <c r="D22" s="722"/>
      <c r="E22" s="722"/>
      <c r="F22" s="722"/>
      <c r="G22" s="722"/>
      <c r="H22" s="722"/>
      <c r="I22" s="722"/>
      <c r="J22" s="722"/>
      <c r="K22" s="722"/>
      <c r="L22" s="722"/>
      <c r="M22" s="722"/>
      <c r="N22" s="722"/>
      <c r="O22" s="722"/>
      <c r="P22" s="722"/>
      <c r="Q22" s="722"/>
      <c r="R22" s="722"/>
      <c r="S22" s="722"/>
      <c r="T22" s="722"/>
      <c r="U22" s="722"/>
      <c r="V22" s="722"/>
      <c r="W22" s="722"/>
      <c r="X22" s="722"/>
      <c r="Y22" s="572"/>
    </row>
    <row r="23" spans="1:25" ht="12.75" customHeight="1"/>
    <row r="24" spans="1:25" s="571" customFormat="1" ht="22.5" customHeight="1">
      <c r="A24" s="777" t="s">
        <v>124</v>
      </c>
      <c r="B24" s="777"/>
      <c r="C24" s="777"/>
      <c r="D24" s="777"/>
      <c r="E24" s="777"/>
      <c r="F24" s="777"/>
      <c r="G24" s="777"/>
      <c r="H24" s="777"/>
      <c r="I24" s="777"/>
      <c r="J24" s="777"/>
      <c r="K24" s="777"/>
      <c r="L24" s="777"/>
      <c r="M24" s="777"/>
      <c r="N24" s="777"/>
      <c r="O24" s="777"/>
      <c r="P24" s="777"/>
      <c r="Q24" s="777"/>
      <c r="R24" s="777"/>
      <c r="S24" s="777"/>
      <c r="T24" s="777"/>
      <c r="U24" s="777"/>
      <c r="V24" s="777"/>
      <c r="W24" s="777"/>
      <c r="X24" s="777"/>
    </row>
    <row r="25" spans="1:25" s="158" customFormat="1" ht="15" thickBot="1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59"/>
      <c r="T25" s="159"/>
      <c r="U25" s="756" t="s">
        <v>123</v>
      </c>
      <c r="V25" s="756"/>
      <c r="W25" s="756"/>
      <c r="X25" s="756"/>
    </row>
    <row r="26" spans="1:25" s="158" customFormat="1" ht="16.5" customHeight="1">
      <c r="A26" s="729" t="s">
        <v>122</v>
      </c>
      <c r="B26" s="732" t="s">
        <v>121</v>
      </c>
      <c r="C26" s="732"/>
      <c r="D26" s="732" t="s">
        <v>118</v>
      </c>
      <c r="E26" s="732"/>
      <c r="F26" s="732"/>
      <c r="G26" s="732"/>
      <c r="H26" s="732" t="s">
        <v>120</v>
      </c>
      <c r="I26" s="732"/>
      <c r="J26" s="732"/>
      <c r="K26" s="732"/>
      <c r="L26" s="732"/>
      <c r="M26" s="732"/>
      <c r="N26" s="732"/>
      <c r="O26" s="732"/>
      <c r="P26" s="732"/>
      <c r="Q26" s="732"/>
      <c r="R26" s="732"/>
      <c r="S26" s="732"/>
      <c r="T26" s="732"/>
      <c r="U26" s="732"/>
      <c r="V26" s="732"/>
      <c r="W26" s="757" t="s">
        <v>119</v>
      </c>
      <c r="X26" s="758"/>
    </row>
    <row r="27" spans="1:25" s="158" customFormat="1" ht="16.5" customHeight="1">
      <c r="A27" s="730"/>
      <c r="B27" s="731"/>
      <c r="C27" s="731"/>
      <c r="D27" s="731"/>
      <c r="E27" s="731"/>
      <c r="F27" s="731"/>
      <c r="G27" s="731"/>
      <c r="H27" s="731" t="s">
        <v>118</v>
      </c>
      <c r="I27" s="731"/>
      <c r="J27" s="731"/>
      <c r="K27" s="731" t="s">
        <v>117</v>
      </c>
      <c r="L27" s="731"/>
      <c r="M27" s="731"/>
      <c r="N27" s="731"/>
      <c r="O27" s="731"/>
      <c r="P27" s="731"/>
      <c r="Q27" s="731"/>
      <c r="R27" s="731"/>
      <c r="S27" s="731"/>
      <c r="T27" s="731"/>
      <c r="U27" s="753" t="s">
        <v>116</v>
      </c>
      <c r="V27" s="753"/>
      <c r="W27" s="753"/>
      <c r="X27" s="759"/>
    </row>
    <row r="28" spans="1:25" s="158" customFormat="1" ht="35.25" customHeight="1">
      <c r="A28" s="730"/>
      <c r="B28" s="731"/>
      <c r="C28" s="731"/>
      <c r="D28" s="731"/>
      <c r="E28" s="731"/>
      <c r="F28" s="731"/>
      <c r="G28" s="731"/>
      <c r="H28" s="731"/>
      <c r="I28" s="731"/>
      <c r="J28" s="731"/>
      <c r="K28" s="731" t="s">
        <v>115</v>
      </c>
      <c r="L28" s="731"/>
      <c r="M28" s="753" t="s">
        <v>114</v>
      </c>
      <c r="N28" s="753"/>
      <c r="O28" s="754" t="s">
        <v>113</v>
      </c>
      <c r="P28" s="754"/>
      <c r="Q28" s="760" t="s">
        <v>112</v>
      </c>
      <c r="R28" s="760"/>
      <c r="S28" s="731" t="s">
        <v>111</v>
      </c>
      <c r="T28" s="731"/>
      <c r="U28" s="753"/>
      <c r="V28" s="753"/>
      <c r="W28" s="753"/>
      <c r="X28" s="759"/>
    </row>
    <row r="29" spans="1:25" s="158" customFormat="1" ht="17.25" customHeight="1">
      <c r="A29" s="735" t="s">
        <v>110</v>
      </c>
      <c r="B29" s="746" t="s">
        <v>106</v>
      </c>
      <c r="C29" s="747"/>
      <c r="D29" s="762">
        <v>157898</v>
      </c>
      <c r="E29" s="762"/>
      <c r="F29" s="762"/>
      <c r="G29" s="762"/>
      <c r="H29" s="762">
        <v>99555</v>
      </c>
      <c r="I29" s="762"/>
      <c r="J29" s="762"/>
      <c r="K29" s="762">
        <v>94776</v>
      </c>
      <c r="L29" s="762"/>
      <c r="M29" s="762">
        <v>80253</v>
      </c>
      <c r="N29" s="762"/>
      <c r="O29" s="762">
        <v>12029</v>
      </c>
      <c r="P29" s="762"/>
      <c r="Q29" s="762">
        <v>1602</v>
      </c>
      <c r="R29" s="762"/>
      <c r="S29" s="762">
        <v>892</v>
      </c>
      <c r="T29" s="762"/>
      <c r="U29" s="762">
        <v>4779</v>
      </c>
      <c r="V29" s="762"/>
      <c r="W29" s="762">
        <v>57730</v>
      </c>
      <c r="X29" s="764"/>
    </row>
    <row r="30" spans="1:25" s="158" customFormat="1" ht="17.25" customHeight="1">
      <c r="A30" s="736"/>
      <c r="B30" s="748" t="s">
        <v>105</v>
      </c>
      <c r="C30" s="749"/>
      <c r="D30" s="752">
        <v>78124</v>
      </c>
      <c r="E30" s="752"/>
      <c r="F30" s="752"/>
      <c r="G30" s="752"/>
      <c r="H30" s="752">
        <v>63853</v>
      </c>
      <c r="I30" s="752"/>
      <c r="J30" s="752"/>
      <c r="K30" s="752">
        <v>60779</v>
      </c>
      <c r="L30" s="752"/>
      <c r="M30" s="752">
        <v>59092</v>
      </c>
      <c r="N30" s="752"/>
      <c r="O30" s="752">
        <v>333</v>
      </c>
      <c r="P30" s="752"/>
      <c r="Q30" s="752">
        <v>856</v>
      </c>
      <c r="R30" s="752"/>
      <c r="S30" s="752">
        <v>498</v>
      </c>
      <c r="T30" s="752"/>
      <c r="U30" s="752">
        <v>3074</v>
      </c>
      <c r="V30" s="752"/>
      <c r="W30" s="752">
        <v>13875</v>
      </c>
      <c r="X30" s="770"/>
    </row>
    <row r="31" spans="1:25" s="158" customFormat="1" ht="17.25" customHeight="1">
      <c r="A31" s="737"/>
      <c r="B31" s="750" t="s">
        <v>104</v>
      </c>
      <c r="C31" s="751"/>
      <c r="D31" s="763">
        <v>79774</v>
      </c>
      <c r="E31" s="763"/>
      <c r="F31" s="763"/>
      <c r="G31" s="763"/>
      <c r="H31" s="763">
        <v>35702</v>
      </c>
      <c r="I31" s="763"/>
      <c r="J31" s="763"/>
      <c r="K31" s="763">
        <v>33997</v>
      </c>
      <c r="L31" s="763"/>
      <c r="M31" s="763">
        <v>21161</v>
      </c>
      <c r="N31" s="763"/>
      <c r="O31" s="763">
        <v>11696</v>
      </c>
      <c r="P31" s="763"/>
      <c r="Q31" s="763">
        <v>746</v>
      </c>
      <c r="R31" s="763"/>
      <c r="S31" s="763">
        <v>394</v>
      </c>
      <c r="T31" s="763"/>
      <c r="U31" s="763">
        <v>1705</v>
      </c>
      <c r="V31" s="763"/>
      <c r="W31" s="763">
        <v>43855</v>
      </c>
      <c r="X31" s="769"/>
    </row>
    <row r="32" spans="1:25" s="158" customFormat="1" ht="17.25" customHeight="1">
      <c r="A32" s="738" t="s">
        <v>109</v>
      </c>
      <c r="B32" s="746" t="s">
        <v>106</v>
      </c>
      <c r="C32" s="747"/>
      <c r="D32" s="762">
        <v>161740</v>
      </c>
      <c r="E32" s="762"/>
      <c r="F32" s="762"/>
      <c r="G32" s="762"/>
      <c r="H32" s="762">
        <v>98556</v>
      </c>
      <c r="I32" s="762"/>
      <c r="J32" s="762"/>
      <c r="K32" s="762">
        <v>93050</v>
      </c>
      <c r="L32" s="762"/>
      <c r="M32" s="762">
        <v>79156</v>
      </c>
      <c r="N32" s="762"/>
      <c r="O32" s="762">
        <v>11133</v>
      </c>
      <c r="P32" s="762"/>
      <c r="Q32" s="762">
        <v>1659</v>
      </c>
      <c r="R32" s="762"/>
      <c r="S32" s="762">
        <v>1102</v>
      </c>
      <c r="T32" s="762"/>
      <c r="U32" s="762">
        <v>5506</v>
      </c>
      <c r="V32" s="762"/>
      <c r="W32" s="762">
        <v>60914</v>
      </c>
      <c r="X32" s="764"/>
    </row>
    <row r="33" spans="1:24" s="158" customFormat="1" ht="17.25" customHeight="1">
      <c r="A33" s="738"/>
      <c r="B33" s="748" t="s">
        <v>105</v>
      </c>
      <c r="C33" s="749"/>
      <c r="D33" s="752">
        <v>79473</v>
      </c>
      <c r="E33" s="752"/>
      <c r="F33" s="752"/>
      <c r="G33" s="752"/>
      <c r="H33" s="752">
        <v>61986</v>
      </c>
      <c r="I33" s="752"/>
      <c r="J33" s="752"/>
      <c r="K33" s="752">
        <v>58393</v>
      </c>
      <c r="L33" s="752"/>
      <c r="M33" s="752">
        <v>56392</v>
      </c>
      <c r="N33" s="752"/>
      <c r="O33" s="752">
        <v>496</v>
      </c>
      <c r="P33" s="752"/>
      <c r="Q33" s="752">
        <v>887</v>
      </c>
      <c r="R33" s="752"/>
      <c r="S33" s="752">
        <v>618</v>
      </c>
      <c r="T33" s="752"/>
      <c r="U33" s="752">
        <v>3593</v>
      </c>
      <c r="V33" s="752"/>
      <c r="W33" s="752">
        <v>15921</v>
      </c>
      <c r="X33" s="770"/>
    </row>
    <row r="34" spans="1:24" s="158" customFormat="1" ht="17.25" customHeight="1">
      <c r="A34" s="738"/>
      <c r="B34" s="750" t="s">
        <v>104</v>
      </c>
      <c r="C34" s="751"/>
      <c r="D34" s="763">
        <v>82267</v>
      </c>
      <c r="E34" s="763"/>
      <c r="F34" s="763"/>
      <c r="G34" s="763"/>
      <c r="H34" s="763">
        <v>36570</v>
      </c>
      <c r="I34" s="763"/>
      <c r="J34" s="763"/>
      <c r="K34" s="763">
        <v>34657</v>
      </c>
      <c r="L34" s="763"/>
      <c r="M34" s="763">
        <v>22764</v>
      </c>
      <c r="N34" s="763"/>
      <c r="O34" s="763">
        <v>10637</v>
      </c>
      <c r="P34" s="763"/>
      <c r="Q34" s="763">
        <v>772</v>
      </c>
      <c r="R34" s="763"/>
      <c r="S34" s="763">
        <v>484</v>
      </c>
      <c r="T34" s="763"/>
      <c r="U34" s="763">
        <v>1913</v>
      </c>
      <c r="V34" s="763"/>
      <c r="W34" s="763">
        <v>44993</v>
      </c>
      <c r="X34" s="769"/>
    </row>
    <row r="35" spans="1:24" s="158" customFormat="1" ht="17.25" customHeight="1">
      <c r="A35" s="738" t="s">
        <v>108</v>
      </c>
      <c r="B35" s="746" t="s">
        <v>106</v>
      </c>
      <c r="C35" s="747"/>
      <c r="D35" s="762">
        <v>162292</v>
      </c>
      <c r="E35" s="762"/>
      <c r="F35" s="762"/>
      <c r="G35" s="762"/>
      <c r="H35" s="762">
        <v>96306</v>
      </c>
      <c r="I35" s="762"/>
      <c r="J35" s="762"/>
      <c r="K35" s="762">
        <v>89794</v>
      </c>
      <c r="L35" s="762"/>
      <c r="M35" s="762">
        <v>74217</v>
      </c>
      <c r="N35" s="762"/>
      <c r="O35" s="762">
        <v>12245</v>
      </c>
      <c r="P35" s="762"/>
      <c r="Q35" s="762">
        <v>1813</v>
      </c>
      <c r="R35" s="762"/>
      <c r="S35" s="762">
        <v>1519</v>
      </c>
      <c r="T35" s="762"/>
      <c r="U35" s="762">
        <v>6512</v>
      </c>
      <c r="V35" s="762"/>
      <c r="W35" s="762">
        <v>62790</v>
      </c>
      <c r="X35" s="764"/>
    </row>
    <row r="36" spans="1:24" s="158" customFormat="1" ht="17.25" customHeight="1">
      <c r="A36" s="738"/>
      <c r="B36" s="748" t="s">
        <v>105</v>
      </c>
      <c r="C36" s="749"/>
      <c r="D36" s="752">
        <v>78963</v>
      </c>
      <c r="E36" s="752"/>
      <c r="F36" s="752"/>
      <c r="G36" s="752"/>
      <c r="H36" s="752">
        <v>58751</v>
      </c>
      <c r="I36" s="752"/>
      <c r="J36" s="752"/>
      <c r="K36" s="752">
        <v>54494</v>
      </c>
      <c r="L36" s="752"/>
      <c r="M36" s="752">
        <v>52165</v>
      </c>
      <c r="N36" s="752"/>
      <c r="O36" s="752">
        <v>593</v>
      </c>
      <c r="P36" s="752"/>
      <c r="Q36" s="752">
        <v>921</v>
      </c>
      <c r="R36" s="752"/>
      <c r="S36" s="752">
        <v>815</v>
      </c>
      <c r="T36" s="752"/>
      <c r="U36" s="752">
        <v>4257</v>
      </c>
      <c r="V36" s="752"/>
      <c r="W36" s="752">
        <v>17930</v>
      </c>
      <c r="X36" s="770"/>
    </row>
    <row r="37" spans="1:24" s="158" customFormat="1" ht="17.25" customHeight="1">
      <c r="A37" s="738"/>
      <c r="B37" s="750" t="s">
        <v>104</v>
      </c>
      <c r="C37" s="751"/>
      <c r="D37" s="763">
        <v>83329</v>
      </c>
      <c r="E37" s="763"/>
      <c r="F37" s="763"/>
      <c r="G37" s="763"/>
      <c r="H37" s="763">
        <v>37555</v>
      </c>
      <c r="I37" s="763"/>
      <c r="J37" s="763"/>
      <c r="K37" s="763">
        <v>35300</v>
      </c>
      <c r="L37" s="763"/>
      <c r="M37" s="763">
        <v>22052</v>
      </c>
      <c r="N37" s="763"/>
      <c r="O37" s="763">
        <v>11652</v>
      </c>
      <c r="P37" s="763"/>
      <c r="Q37" s="763">
        <v>892</v>
      </c>
      <c r="R37" s="763"/>
      <c r="S37" s="763">
        <v>704</v>
      </c>
      <c r="T37" s="763"/>
      <c r="U37" s="763">
        <v>2255</v>
      </c>
      <c r="V37" s="763"/>
      <c r="W37" s="763">
        <v>44860</v>
      </c>
      <c r="X37" s="769"/>
    </row>
    <row r="38" spans="1:24" s="158" customFormat="1" ht="17.25" customHeight="1">
      <c r="A38" s="738" t="s">
        <v>85</v>
      </c>
      <c r="B38" s="746" t="s">
        <v>106</v>
      </c>
      <c r="C38" s="747"/>
      <c r="D38" s="762">
        <v>166362</v>
      </c>
      <c r="E38" s="762"/>
      <c r="F38" s="762"/>
      <c r="G38" s="762"/>
      <c r="H38" s="762">
        <v>95332</v>
      </c>
      <c r="I38" s="762"/>
      <c r="J38" s="762"/>
      <c r="K38" s="762">
        <v>89210</v>
      </c>
      <c r="L38" s="762"/>
      <c r="M38" s="762">
        <v>73079</v>
      </c>
      <c r="N38" s="762"/>
      <c r="O38" s="762">
        <v>12425</v>
      </c>
      <c r="P38" s="762"/>
      <c r="Q38" s="762">
        <v>1839</v>
      </c>
      <c r="R38" s="762"/>
      <c r="S38" s="762">
        <v>1867</v>
      </c>
      <c r="T38" s="762"/>
      <c r="U38" s="762">
        <v>6122</v>
      </c>
      <c r="V38" s="762"/>
      <c r="W38" s="762">
        <v>58767</v>
      </c>
      <c r="X38" s="764"/>
    </row>
    <row r="39" spans="1:24" s="158" customFormat="1" ht="17.25" customHeight="1">
      <c r="A39" s="738"/>
      <c r="B39" s="748" t="s">
        <v>105</v>
      </c>
      <c r="C39" s="749"/>
      <c r="D39" s="752">
        <v>80559</v>
      </c>
      <c r="E39" s="752"/>
      <c r="F39" s="752"/>
      <c r="G39" s="752"/>
      <c r="H39" s="752">
        <v>57084</v>
      </c>
      <c r="I39" s="752"/>
      <c r="J39" s="752"/>
      <c r="K39" s="752">
        <v>53086</v>
      </c>
      <c r="L39" s="752"/>
      <c r="M39" s="752">
        <v>50352</v>
      </c>
      <c r="N39" s="752"/>
      <c r="O39" s="752">
        <v>753</v>
      </c>
      <c r="P39" s="752"/>
      <c r="Q39" s="752">
        <v>948</v>
      </c>
      <c r="R39" s="752"/>
      <c r="S39" s="752">
        <v>1033</v>
      </c>
      <c r="T39" s="752"/>
      <c r="U39" s="752">
        <v>3998</v>
      </c>
      <c r="V39" s="752"/>
      <c r="W39" s="752">
        <v>17397</v>
      </c>
      <c r="X39" s="770"/>
    </row>
    <row r="40" spans="1:24" s="158" customFormat="1" ht="17.25" customHeight="1">
      <c r="A40" s="738"/>
      <c r="B40" s="750" t="s">
        <v>104</v>
      </c>
      <c r="C40" s="751"/>
      <c r="D40" s="763">
        <v>85803</v>
      </c>
      <c r="E40" s="763"/>
      <c r="F40" s="763"/>
      <c r="G40" s="763"/>
      <c r="H40" s="763">
        <v>38248</v>
      </c>
      <c r="I40" s="763"/>
      <c r="J40" s="763"/>
      <c r="K40" s="763">
        <v>36124</v>
      </c>
      <c r="L40" s="763"/>
      <c r="M40" s="763">
        <v>22727</v>
      </c>
      <c r="N40" s="763"/>
      <c r="O40" s="763">
        <v>11672</v>
      </c>
      <c r="P40" s="763"/>
      <c r="Q40" s="763">
        <v>891</v>
      </c>
      <c r="R40" s="763"/>
      <c r="S40" s="763">
        <v>834</v>
      </c>
      <c r="T40" s="763"/>
      <c r="U40" s="763">
        <v>2124</v>
      </c>
      <c r="V40" s="763"/>
      <c r="W40" s="763">
        <v>41370</v>
      </c>
      <c r="X40" s="769"/>
    </row>
    <row r="41" spans="1:24" s="158" customFormat="1" ht="17.25" customHeight="1">
      <c r="A41" s="738" t="s">
        <v>60</v>
      </c>
      <c r="B41" s="746" t="s">
        <v>106</v>
      </c>
      <c r="C41" s="747"/>
      <c r="D41" s="762">
        <v>168446</v>
      </c>
      <c r="E41" s="762"/>
      <c r="F41" s="762"/>
      <c r="G41" s="762"/>
      <c r="H41" s="762">
        <v>90854</v>
      </c>
      <c r="I41" s="762"/>
      <c r="J41" s="762"/>
      <c r="K41" s="762">
        <v>86507</v>
      </c>
      <c r="L41" s="762"/>
      <c r="M41" s="762">
        <v>69773</v>
      </c>
      <c r="N41" s="762"/>
      <c r="O41" s="762">
        <v>13181</v>
      </c>
      <c r="P41" s="762"/>
      <c r="Q41" s="762">
        <v>1908</v>
      </c>
      <c r="R41" s="762"/>
      <c r="S41" s="762">
        <v>1645</v>
      </c>
      <c r="T41" s="762"/>
      <c r="U41" s="762">
        <v>4347</v>
      </c>
      <c r="V41" s="762"/>
      <c r="W41" s="762">
        <v>63520</v>
      </c>
      <c r="X41" s="764"/>
    </row>
    <row r="42" spans="1:24" s="158" customFormat="1" ht="17.25" customHeight="1">
      <c r="A42" s="738"/>
      <c r="B42" s="748" t="s">
        <v>105</v>
      </c>
      <c r="C42" s="749"/>
      <c r="D42" s="752">
        <v>81068</v>
      </c>
      <c r="E42" s="752"/>
      <c r="F42" s="752"/>
      <c r="G42" s="752"/>
      <c r="H42" s="752">
        <v>52651</v>
      </c>
      <c r="I42" s="752"/>
      <c r="J42" s="752"/>
      <c r="K42" s="752">
        <v>49793</v>
      </c>
      <c r="L42" s="752"/>
      <c r="M42" s="752">
        <v>47142</v>
      </c>
      <c r="N42" s="752"/>
      <c r="O42" s="752">
        <v>906</v>
      </c>
      <c r="P42" s="752"/>
      <c r="Q42" s="752">
        <v>950</v>
      </c>
      <c r="R42" s="752"/>
      <c r="S42" s="752">
        <v>795</v>
      </c>
      <c r="T42" s="752"/>
      <c r="U42" s="752">
        <v>2858</v>
      </c>
      <c r="V42" s="752"/>
      <c r="W42" s="752">
        <v>21092</v>
      </c>
      <c r="X42" s="770"/>
    </row>
    <row r="43" spans="1:24" s="158" customFormat="1" ht="17.25" customHeight="1">
      <c r="A43" s="738"/>
      <c r="B43" s="750" t="s">
        <v>104</v>
      </c>
      <c r="C43" s="751"/>
      <c r="D43" s="763">
        <v>87378</v>
      </c>
      <c r="E43" s="763"/>
      <c r="F43" s="763"/>
      <c r="G43" s="763"/>
      <c r="H43" s="763">
        <v>38203</v>
      </c>
      <c r="I43" s="763"/>
      <c r="J43" s="763"/>
      <c r="K43" s="763">
        <v>36714</v>
      </c>
      <c r="L43" s="763"/>
      <c r="M43" s="763">
        <v>22631</v>
      </c>
      <c r="N43" s="763"/>
      <c r="O43" s="763">
        <v>12275</v>
      </c>
      <c r="P43" s="763"/>
      <c r="Q43" s="763">
        <v>958</v>
      </c>
      <c r="R43" s="763"/>
      <c r="S43" s="763">
        <v>850</v>
      </c>
      <c r="T43" s="763"/>
      <c r="U43" s="763">
        <v>1489</v>
      </c>
      <c r="V43" s="763"/>
      <c r="W43" s="763">
        <v>42428</v>
      </c>
      <c r="X43" s="769"/>
    </row>
    <row r="44" spans="1:24" s="158" customFormat="1" ht="17.25" customHeight="1">
      <c r="A44" s="737" t="s">
        <v>107</v>
      </c>
      <c r="B44" s="765" t="s">
        <v>106</v>
      </c>
      <c r="C44" s="766"/>
      <c r="D44" s="771">
        <v>170973</v>
      </c>
      <c r="E44" s="771"/>
      <c r="F44" s="771"/>
      <c r="G44" s="771"/>
      <c r="H44" s="771">
        <v>84450</v>
      </c>
      <c r="I44" s="771"/>
      <c r="J44" s="771"/>
      <c r="K44" s="771">
        <v>80919</v>
      </c>
      <c r="L44" s="771"/>
      <c r="M44" s="771">
        <v>65314</v>
      </c>
      <c r="N44" s="771"/>
      <c r="O44" s="771">
        <v>11556</v>
      </c>
      <c r="P44" s="771"/>
      <c r="Q44" s="771">
        <v>2074</v>
      </c>
      <c r="R44" s="771"/>
      <c r="S44" s="771">
        <v>1975</v>
      </c>
      <c r="T44" s="771"/>
      <c r="U44" s="771">
        <v>3531</v>
      </c>
      <c r="V44" s="771"/>
      <c r="W44" s="771">
        <v>56536</v>
      </c>
      <c r="X44" s="772"/>
    </row>
    <row r="45" spans="1:24" s="158" customFormat="1" ht="17.25" customHeight="1">
      <c r="A45" s="738"/>
      <c r="B45" s="748" t="s">
        <v>105</v>
      </c>
      <c r="C45" s="749"/>
      <c r="D45" s="752">
        <v>81796</v>
      </c>
      <c r="E45" s="752"/>
      <c r="F45" s="752"/>
      <c r="G45" s="752"/>
      <c r="H45" s="771">
        <v>47042</v>
      </c>
      <c r="I45" s="771"/>
      <c r="J45" s="771"/>
      <c r="K45" s="752">
        <v>44872</v>
      </c>
      <c r="L45" s="752"/>
      <c r="M45" s="752">
        <v>42165</v>
      </c>
      <c r="N45" s="752"/>
      <c r="O45" s="752">
        <v>854</v>
      </c>
      <c r="P45" s="752"/>
      <c r="Q45" s="752">
        <v>979</v>
      </c>
      <c r="R45" s="752"/>
      <c r="S45" s="752">
        <v>874</v>
      </c>
      <c r="T45" s="752"/>
      <c r="U45" s="752">
        <v>2170</v>
      </c>
      <c r="V45" s="752"/>
      <c r="W45" s="752">
        <v>19413</v>
      </c>
      <c r="X45" s="770"/>
    </row>
    <row r="46" spans="1:24" s="158" customFormat="1" ht="17.25" customHeight="1" thickBot="1">
      <c r="A46" s="739"/>
      <c r="B46" s="767" t="s">
        <v>104</v>
      </c>
      <c r="C46" s="768"/>
      <c r="D46" s="773">
        <v>89177</v>
      </c>
      <c r="E46" s="773"/>
      <c r="F46" s="773"/>
      <c r="G46" s="773"/>
      <c r="H46" s="773">
        <v>37408</v>
      </c>
      <c r="I46" s="773"/>
      <c r="J46" s="773"/>
      <c r="K46" s="773">
        <v>36047</v>
      </c>
      <c r="L46" s="773"/>
      <c r="M46" s="773">
        <v>23149</v>
      </c>
      <c r="N46" s="773"/>
      <c r="O46" s="773">
        <v>10702</v>
      </c>
      <c r="P46" s="773"/>
      <c r="Q46" s="773">
        <v>1095</v>
      </c>
      <c r="R46" s="773"/>
      <c r="S46" s="773">
        <v>1101</v>
      </c>
      <c r="T46" s="773"/>
      <c r="U46" s="773">
        <v>1361</v>
      </c>
      <c r="V46" s="773"/>
      <c r="W46" s="773">
        <v>37123</v>
      </c>
      <c r="X46" s="774"/>
    </row>
    <row r="47" spans="1:24" s="158" customFormat="1">
      <c r="A47" s="775" t="s">
        <v>103</v>
      </c>
      <c r="B47" s="775"/>
      <c r="C47" s="775"/>
      <c r="D47" s="775"/>
      <c r="E47" s="775"/>
      <c r="F47" s="775"/>
      <c r="G47" s="775"/>
      <c r="H47" s="775"/>
      <c r="I47" s="775"/>
      <c r="J47" s="775"/>
      <c r="K47" s="775"/>
      <c r="L47" s="775"/>
      <c r="M47" s="775"/>
      <c r="N47" s="775"/>
      <c r="O47" s="775"/>
      <c r="P47" s="775"/>
      <c r="Q47" s="775"/>
      <c r="R47" s="775"/>
      <c r="S47" s="775"/>
      <c r="T47" s="775"/>
      <c r="U47" s="775"/>
      <c r="V47" s="775"/>
      <c r="W47" s="775"/>
      <c r="X47" s="775"/>
    </row>
    <row r="48" spans="1:24" s="574" customFormat="1" ht="11.25">
      <c r="A48" s="776" t="s">
        <v>102</v>
      </c>
      <c r="B48" s="776"/>
      <c r="C48" s="776"/>
      <c r="D48" s="776"/>
      <c r="E48" s="776"/>
      <c r="F48" s="776"/>
      <c r="G48" s="776"/>
      <c r="H48" s="776"/>
      <c r="I48" s="776"/>
      <c r="J48" s="776"/>
      <c r="K48" s="776"/>
      <c r="L48" s="776"/>
      <c r="M48" s="776"/>
      <c r="N48" s="776"/>
      <c r="O48" s="776"/>
      <c r="P48" s="776"/>
      <c r="Q48" s="776"/>
      <c r="R48" s="776"/>
      <c r="S48" s="776"/>
      <c r="T48" s="776"/>
      <c r="U48" s="776"/>
      <c r="V48" s="776"/>
      <c r="W48" s="776"/>
      <c r="X48" s="776"/>
    </row>
  </sheetData>
  <mergeCells count="397">
    <mergeCell ref="A41:A43"/>
    <mergeCell ref="D43:G43"/>
    <mergeCell ref="H43:J43"/>
    <mergeCell ref="K43:L43"/>
    <mergeCell ref="M43:N43"/>
    <mergeCell ref="O43:P43"/>
    <mergeCell ref="D41:G41"/>
    <mergeCell ref="H41:J41"/>
    <mergeCell ref="K41:L41"/>
    <mergeCell ref="M41:N41"/>
    <mergeCell ref="S41:T41"/>
    <mergeCell ref="U41:V41"/>
    <mergeCell ref="W41:X41"/>
    <mergeCell ref="O41:P41"/>
    <mergeCell ref="Q43:R43"/>
    <mergeCell ref="S43:T43"/>
    <mergeCell ref="U43:V43"/>
    <mergeCell ref="W43:X43"/>
    <mergeCell ref="D42:G42"/>
    <mergeCell ref="H42:J42"/>
    <mergeCell ref="K42:L42"/>
    <mergeCell ref="M42:N42"/>
    <mergeCell ref="O42:P42"/>
    <mergeCell ref="W46:X46"/>
    <mergeCell ref="A47:X47"/>
    <mergeCell ref="A48:X48"/>
    <mergeCell ref="A24:X24"/>
    <mergeCell ref="F6:H6"/>
    <mergeCell ref="W45:X45"/>
    <mergeCell ref="D46:G46"/>
    <mergeCell ref="H46:J46"/>
    <mergeCell ref="K46:L46"/>
    <mergeCell ref="F16:H16"/>
    <mergeCell ref="W40:X40"/>
    <mergeCell ref="D39:G39"/>
    <mergeCell ref="H39:J39"/>
    <mergeCell ref="K39:L39"/>
    <mergeCell ref="M39:N39"/>
    <mergeCell ref="O39:P39"/>
    <mergeCell ref="Q39:R39"/>
    <mergeCell ref="K40:L40"/>
    <mergeCell ref="M40:N40"/>
    <mergeCell ref="O40:P40"/>
    <mergeCell ref="Q40:R40"/>
    <mergeCell ref="S40:T40"/>
    <mergeCell ref="U40:V40"/>
    <mergeCell ref="F7:H7"/>
    <mergeCell ref="M46:N46"/>
    <mergeCell ref="O46:P46"/>
    <mergeCell ref="Q46:R46"/>
    <mergeCell ref="S46:T46"/>
    <mergeCell ref="U46:V46"/>
    <mergeCell ref="S44:T44"/>
    <mergeCell ref="U44:V44"/>
    <mergeCell ref="M44:N44"/>
    <mergeCell ref="O44:P44"/>
    <mergeCell ref="W36:X36"/>
    <mergeCell ref="D44:G44"/>
    <mergeCell ref="H44:J44"/>
    <mergeCell ref="K44:L44"/>
    <mergeCell ref="S39:T39"/>
    <mergeCell ref="U39:V39"/>
    <mergeCell ref="W39:X39"/>
    <mergeCell ref="Q44:R44"/>
    <mergeCell ref="U45:V45"/>
    <mergeCell ref="W44:X44"/>
    <mergeCell ref="D45:G45"/>
    <mergeCell ref="H45:J45"/>
    <mergeCell ref="K45:L45"/>
    <mergeCell ref="M45:N45"/>
    <mergeCell ref="O45:P45"/>
    <mergeCell ref="Q45:R45"/>
    <mergeCell ref="S45:T45"/>
    <mergeCell ref="D40:G40"/>
    <mergeCell ref="H40:J40"/>
    <mergeCell ref="Q42:R42"/>
    <mergeCell ref="S42:T42"/>
    <mergeCell ref="U42:V42"/>
    <mergeCell ref="W42:X42"/>
    <mergeCell ref="Q41:R41"/>
    <mergeCell ref="W34:X34"/>
    <mergeCell ref="S35:T35"/>
    <mergeCell ref="U35:V35"/>
    <mergeCell ref="K37:L37"/>
    <mergeCell ref="M37:N37"/>
    <mergeCell ref="O37:P37"/>
    <mergeCell ref="Q37:R37"/>
    <mergeCell ref="W35:X35"/>
    <mergeCell ref="S38:T38"/>
    <mergeCell ref="W38:X38"/>
    <mergeCell ref="U38:V38"/>
    <mergeCell ref="S37:T37"/>
    <mergeCell ref="U37:V37"/>
    <mergeCell ref="K38:L38"/>
    <mergeCell ref="M38:N38"/>
    <mergeCell ref="O38:P38"/>
    <mergeCell ref="Q38:R38"/>
    <mergeCell ref="K36:L36"/>
    <mergeCell ref="M36:N36"/>
    <mergeCell ref="O36:P36"/>
    <mergeCell ref="W37:X37"/>
    <mergeCell ref="Q36:R36"/>
    <mergeCell ref="S36:T36"/>
    <mergeCell ref="U36:V36"/>
    <mergeCell ref="U33:V33"/>
    <mergeCell ref="D34:G34"/>
    <mergeCell ref="K32:L32"/>
    <mergeCell ref="M32:N32"/>
    <mergeCell ref="O32:P32"/>
    <mergeCell ref="Q32:R32"/>
    <mergeCell ref="S32:T32"/>
    <mergeCell ref="D35:G35"/>
    <mergeCell ref="H35:J35"/>
    <mergeCell ref="K35:L35"/>
    <mergeCell ref="M35:N35"/>
    <mergeCell ref="O35:P35"/>
    <mergeCell ref="Q35:R35"/>
    <mergeCell ref="H34:J34"/>
    <mergeCell ref="K34:L34"/>
    <mergeCell ref="M34:N34"/>
    <mergeCell ref="O34:P34"/>
    <mergeCell ref="Q34:R34"/>
    <mergeCell ref="S34:T34"/>
    <mergeCell ref="U34:V34"/>
    <mergeCell ref="U30:V30"/>
    <mergeCell ref="W30:X30"/>
    <mergeCell ref="D31:G31"/>
    <mergeCell ref="H31:J31"/>
    <mergeCell ref="K31:L31"/>
    <mergeCell ref="M31:N31"/>
    <mergeCell ref="O31:P31"/>
    <mergeCell ref="U32:V32"/>
    <mergeCell ref="W32:X32"/>
    <mergeCell ref="U29:V29"/>
    <mergeCell ref="W29:X29"/>
    <mergeCell ref="B44:C44"/>
    <mergeCell ref="B45:C45"/>
    <mergeCell ref="B46:C46"/>
    <mergeCell ref="B32:C32"/>
    <mergeCell ref="B33:C33"/>
    <mergeCell ref="B34:C34"/>
    <mergeCell ref="B35:C35"/>
    <mergeCell ref="D29:G29"/>
    <mergeCell ref="H29:J29"/>
    <mergeCell ref="K29:L29"/>
    <mergeCell ref="M29:N29"/>
    <mergeCell ref="O29:P29"/>
    <mergeCell ref="Q29:R29"/>
    <mergeCell ref="Q31:R31"/>
    <mergeCell ref="S31:T31"/>
    <mergeCell ref="U31:V31"/>
    <mergeCell ref="W31:X31"/>
    <mergeCell ref="D30:G30"/>
    <mergeCell ref="H30:J30"/>
    <mergeCell ref="Q30:R30"/>
    <mergeCell ref="S30:T30"/>
    <mergeCell ref="W33:X33"/>
    <mergeCell ref="B36:C36"/>
    <mergeCell ref="B38:C38"/>
    <mergeCell ref="B37:C37"/>
    <mergeCell ref="B41:C41"/>
    <mergeCell ref="B42:C42"/>
    <mergeCell ref="B43:C43"/>
    <mergeCell ref="B39:C39"/>
    <mergeCell ref="B40:C40"/>
    <mergeCell ref="S29:T29"/>
    <mergeCell ref="D32:G32"/>
    <mergeCell ref="H32:J32"/>
    <mergeCell ref="D33:G33"/>
    <mergeCell ref="H33:J33"/>
    <mergeCell ref="K33:L33"/>
    <mergeCell ref="M33:N33"/>
    <mergeCell ref="O33:P33"/>
    <mergeCell ref="Q33:R33"/>
    <mergeCell ref="S33:T33"/>
    <mergeCell ref="D37:G37"/>
    <mergeCell ref="H37:J37"/>
    <mergeCell ref="D38:G38"/>
    <mergeCell ref="H38:J38"/>
    <mergeCell ref="D36:G36"/>
    <mergeCell ref="H36:J36"/>
    <mergeCell ref="I19:J19"/>
    <mergeCell ref="I20:J20"/>
    <mergeCell ref="I3:P3"/>
    <mergeCell ref="U25:X25"/>
    <mergeCell ref="W26:X28"/>
    <mergeCell ref="U27:V28"/>
    <mergeCell ref="S28:T28"/>
    <mergeCell ref="Q28:R28"/>
    <mergeCell ref="K28:L28"/>
    <mergeCell ref="H27:J28"/>
    <mergeCell ref="H26:V26"/>
    <mergeCell ref="S19:T19"/>
    <mergeCell ref="F20:H20"/>
    <mergeCell ref="B3:H3"/>
    <mergeCell ref="F8:H8"/>
    <mergeCell ref="F9:H9"/>
    <mergeCell ref="F10:H10"/>
    <mergeCell ref="F17:H17"/>
    <mergeCell ref="F18:H18"/>
    <mergeCell ref="F19:H19"/>
    <mergeCell ref="U17:V17"/>
    <mergeCell ref="M14:N14"/>
    <mergeCell ref="O14:P14"/>
    <mergeCell ref="U20:V20"/>
    <mergeCell ref="B29:C29"/>
    <mergeCell ref="B30:C30"/>
    <mergeCell ref="B31:C31"/>
    <mergeCell ref="K30:L30"/>
    <mergeCell ref="M30:N30"/>
    <mergeCell ref="O30:P30"/>
    <mergeCell ref="D26:G28"/>
    <mergeCell ref="M28:N28"/>
    <mergeCell ref="O28:P28"/>
    <mergeCell ref="S20:T20"/>
    <mergeCell ref="Q20:R20"/>
    <mergeCell ref="O20:P20"/>
    <mergeCell ref="M20:N20"/>
    <mergeCell ref="M16:N16"/>
    <mergeCell ref="O16:P16"/>
    <mergeCell ref="Q16:R16"/>
    <mergeCell ref="S16:T16"/>
    <mergeCell ref="U16:V16"/>
    <mergeCell ref="M18:N18"/>
    <mergeCell ref="O18:P18"/>
    <mergeCell ref="Q18:R18"/>
    <mergeCell ref="S18:T18"/>
    <mergeCell ref="U18:V18"/>
    <mergeCell ref="U19:V19"/>
    <mergeCell ref="M19:N19"/>
    <mergeCell ref="O19:P19"/>
    <mergeCell ref="Q19:R19"/>
    <mergeCell ref="U10:V10"/>
    <mergeCell ref="M15:N15"/>
    <mergeCell ref="O15:P15"/>
    <mergeCell ref="Q15:R15"/>
    <mergeCell ref="S15:T15"/>
    <mergeCell ref="U15:V15"/>
    <mergeCell ref="M12:N12"/>
    <mergeCell ref="O12:P12"/>
    <mergeCell ref="Q12:R12"/>
    <mergeCell ref="S12:T12"/>
    <mergeCell ref="U12:V12"/>
    <mergeCell ref="Q14:R14"/>
    <mergeCell ref="S14:T14"/>
    <mergeCell ref="U14:V14"/>
    <mergeCell ref="O4:P4"/>
    <mergeCell ref="M4:N4"/>
    <mergeCell ref="M6:N6"/>
    <mergeCell ref="M5:N5"/>
    <mergeCell ref="M7:N7"/>
    <mergeCell ref="O7:P7"/>
    <mergeCell ref="W4:X4"/>
    <mergeCell ref="W20:X20"/>
    <mergeCell ref="W19:X19"/>
    <mergeCell ref="W18:X18"/>
    <mergeCell ref="W17:X17"/>
    <mergeCell ref="W16:X16"/>
    <mergeCell ref="W15:X15"/>
    <mergeCell ref="W8:X8"/>
    <mergeCell ref="W7:X7"/>
    <mergeCell ref="W6:X6"/>
    <mergeCell ref="W5:X5"/>
    <mergeCell ref="U6:V6"/>
    <mergeCell ref="U5:V5"/>
    <mergeCell ref="U7:V7"/>
    <mergeCell ref="M9:N9"/>
    <mergeCell ref="O9:P9"/>
    <mergeCell ref="Q9:R9"/>
    <mergeCell ref="S9:T9"/>
    <mergeCell ref="U4:V4"/>
    <mergeCell ref="S4:T4"/>
    <mergeCell ref="Q4:R4"/>
    <mergeCell ref="S6:T6"/>
    <mergeCell ref="S5:T5"/>
    <mergeCell ref="Q6:R6"/>
    <mergeCell ref="Q5:R5"/>
    <mergeCell ref="W14:X14"/>
    <mergeCell ref="W13:X13"/>
    <mergeCell ref="W12:X12"/>
    <mergeCell ref="U9:V9"/>
    <mergeCell ref="W11:X11"/>
    <mergeCell ref="W10:X10"/>
    <mergeCell ref="W9:X9"/>
    <mergeCell ref="Q11:R11"/>
    <mergeCell ref="S11:T11"/>
    <mergeCell ref="U11:V11"/>
    <mergeCell ref="Q8:R8"/>
    <mergeCell ref="S8:T8"/>
    <mergeCell ref="U8:V8"/>
    <mergeCell ref="Q13:R13"/>
    <mergeCell ref="S13:T13"/>
    <mergeCell ref="U13:V13"/>
    <mergeCell ref="Q10:R10"/>
    <mergeCell ref="O5:P5"/>
    <mergeCell ref="Q7:R7"/>
    <mergeCell ref="S7:T7"/>
    <mergeCell ref="I17:J17"/>
    <mergeCell ref="I18:J18"/>
    <mergeCell ref="K6:L6"/>
    <mergeCell ref="K5:L5"/>
    <mergeCell ref="K7:L7"/>
    <mergeCell ref="K8:L8"/>
    <mergeCell ref="M11:N11"/>
    <mergeCell ref="O11:P11"/>
    <mergeCell ref="M8:N8"/>
    <mergeCell ref="O8:P8"/>
    <mergeCell ref="M13:N13"/>
    <mergeCell ref="O13:P13"/>
    <mergeCell ref="M10:N10"/>
    <mergeCell ref="O10:P10"/>
    <mergeCell ref="S10:T10"/>
    <mergeCell ref="M17:N17"/>
    <mergeCell ref="O17:P17"/>
    <mergeCell ref="Q17:R17"/>
    <mergeCell ref="S17:T17"/>
    <mergeCell ref="K19:L19"/>
    <mergeCell ref="K20:L20"/>
    <mergeCell ref="K9:L9"/>
    <mergeCell ref="K10:L10"/>
    <mergeCell ref="K11:L11"/>
    <mergeCell ref="K12:L12"/>
    <mergeCell ref="K13:L13"/>
    <mergeCell ref="K14:L14"/>
    <mergeCell ref="O6:P6"/>
    <mergeCell ref="A29:A31"/>
    <mergeCell ref="A32:A34"/>
    <mergeCell ref="A35:A37"/>
    <mergeCell ref="A38:A40"/>
    <mergeCell ref="A44:A46"/>
    <mergeCell ref="K4:L4"/>
    <mergeCell ref="I4:J4"/>
    <mergeCell ref="B6:C6"/>
    <mergeCell ref="B5:C5"/>
    <mergeCell ref="B4:C4"/>
    <mergeCell ref="I13:J13"/>
    <mergeCell ref="I14:J14"/>
    <mergeCell ref="I15:J15"/>
    <mergeCell ref="I16:J16"/>
    <mergeCell ref="F5:H5"/>
    <mergeCell ref="F12:H12"/>
    <mergeCell ref="F13:H13"/>
    <mergeCell ref="F14:H14"/>
    <mergeCell ref="F15:H15"/>
    <mergeCell ref="F11:H11"/>
    <mergeCell ref="D15:E15"/>
    <mergeCell ref="D16:E16"/>
    <mergeCell ref="I7:J7"/>
    <mergeCell ref="I6:J6"/>
    <mergeCell ref="A26:A28"/>
    <mergeCell ref="K27:T27"/>
    <mergeCell ref="B26:C28"/>
    <mergeCell ref="D10:E10"/>
    <mergeCell ref="D17:E17"/>
    <mergeCell ref="D18:E18"/>
    <mergeCell ref="B17:C17"/>
    <mergeCell ref="B18:C18"/>
    <mergeCell ref="B19:C19"/>
    <mergeCell ref="B20:C20"/>
    <mergeCell ref="D19:E19"/>
    <mergeCell ref="D20:E20"/>
    <mergeCell ref="D11:E11"/>
    <mergeCell ref="D12:E12"/>
    <mergeCell ref="B12:C12"/>
    <mergeCell ref="B13:C13"/>
    <mergeCell ref="B14:C14"/>
    <mergeCell ref="B15:C15"/>
    <mergeCell ref="B16:C16"/>
    <mergeCell ref="I10:J10"/>
    <mergeCell ref="I11:J11"/>
    <mergeCell ref="I12:J12"/>
    <mergeCell ref="K15:L15"/>
    <mergeCell ref="K16:L16"/>
    <mergeCell ref="D13:E13"/>
    <mergeCell ref="D14:E14"/>
    <mergeCell ref="A1:X1"/>
    <mergeCell ref="Q3:X3"/>
    <mergeCell ref="S2:X2"/>
    <mergeCell ref="A22:X22"/>
    <mergeCell ref="A21:X21"/>
    <mergeCell ref="B8:C8"/>
    <mergeCell ref="B9:C9"/>
    <mergeCell ref="D7:E7"/>
    <mergeCell ref="D8:E8"/>
    <mergeCell ref="D9:E9"/>
    <mergeCell ref="D4:E4"/>
    <mergeCell ref="B10:C10"/>
    <mergeCell ref="B11:C11"/>
    <mergeCell ref="F4:H4"/>
    <mergeCell ref="D6:E6"/>
    <mergeCell ref="D5:E5"/>
    <mergeCell ref="B7:C7"/>
    <mergeCell ref="I5:J5"/>
    <mergeCell ref="I8:J8"/>
    <mergeCell ref="I9:J9"/>
    <mergeCell ref="K17:L17"/>
    <mergeCell ref="K18:L18"/>
  </mergeCells>
  <phoneticPr fontId="3"/>
  <printOptions horizontalCentered="1" gridLinesSet="0"/>
  <pageMargins left="0.78740157480314965" right="0.78740157480314965" top="0.59055118110236227" bottom="0.59055118110236227" header="0.19685039370078741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view="pageBreakPreview" zoomScaleNormal="100" zoomScaleSheetLayoutView="100" workbookViewId="0">
      <selection activeCell="B24" sqref="B24"/>
    </sheetView>
  </sheetViews>
  <sheetFormatPr defaultColWidth="8.125" defaultRowHeight="14.25"/>
  <cols>
    <col min="1" max="1" width="2.25" style="1" customWidth="1"/>
    <col min="2" max="2" width="23.875" style="1" bestFit="1" customWidth="1"/>
    <col min="3" max="3" width="2.25" style="1" customWidth="1"/>
    <col min="4" max="7" width="11.875" style="1" customWidth="1"/>
    <col min="8" max="9" width="7.375" style="1" customWidth="1"/>
    <col min="10" max="10" width="7.25" style="1" customWidth="1"/>
    <col min="11" max="16384" width="8.125" style="1"/>
  </cols>
  <sheetData>
    <row r="1" spans="1:10" s="568" customFormat="1" ht="22.5" customHeight="1">
      <c r="A1" s="651" t="s">
        <v>183</v>
      </c>
      <c r="B1" s="651"/>
      <c r="C1" s="651"/>
      <c r="D1" s="651"/>
      <c r="E1" s="651"/>
      <c r="F1" s="651"/>
      <c r="G1" s="651"/>
      <c r="H1" s="575"/>
      <c r="I1" s="575"/>
      <c r="J1" s="567"/>
    </row>
    <row r="2" spans="1:10" ht="5.25" customHeight="1">
      <c r="A2" s="220"/>
      <c r="B2" s="220"/>
      <c r="C2" s="220"/>
      <c r="D2" s="220"/>
      <c r="E2" s="220"/>
      <c r="F2" s="220"/>
      <c r="G2" s="220"/>
      <c r="H2" s="69"/>
      <c r="I2" s="69"/>
      <c r="J2" s="70"/>
    </row>
    <row r="3" spans="1:10" ht="15" customHeight="1" thickBot="1">
      <c r="A3" s="69"/>
      <c r="B3" s="69"/>
      <c r="C3" s="69"/>
      <c r="D3" s="69"/>
      <c r="E3" s="69"/>
      <c r="F3" s="69"/>
      <c r="G3" s="219" t="s">
        <v>153</v>
      </c>
      <c r="H3" s="69"/>
      <c r="I3" s="218"/>
      <c r="J3" s="70"/>
    </row>
    <row r="4" spans="1:10" ht="33" customHeight="1">
      <c r="A4" s="781" t="s">
        <v>182</v>
      </c>
      <c r="B4" s="782"/>
      <c r="C4" s="783"/>
      <c r="D4" s="217" t="s">
        <v>181</v>
      </c>
      <c r="E4" s="217" t="s">
        <v>180</v>
      </c>
      <c r="F4" s="217" t="s">
        <v>179</v>
      </c>
      <c r="G4" s="216" t="s">
        <v>178</v>
      </c>
      <c r="H4" s="215"/>
      <c r="I4" s="210"/>
    </row>
    <row r="5" spans="1:10" ht="7.5" customHeight="1">
      <c r="A5" s="214"/>
      <c r="B5" s="210"/>
      <c r="C5" s="213"/>
      <c r="D5" s="212"/>
      <c r="E5" s="212"/>
      <c r="F5" s="212"/>
      <c r="G5" s="211"/>
      <c r="H5" s="210"/>
      <c r="I5" s="210"/>
    </row>
    <row r="6" spans="1:10" ht="26.1" customHeight="1">
      <c r="A6" s="778" t="s">
        <v>177</v>
      </c>
      <c r="B6" s="779"/>
      <c r="C6" s="209"/>
      <c r="D6" s="178">
        <v>80919</v>
      </c>
      <c r="E6" s="178">
        <v>71817</v>
      </c>
      <c r="F6" s="178">
        <v>5433</v>
      </c>
      <c r="G6" s="177">
        <v>1176</v>
      </c>
      <c r="H6" s="171"/>
      <c r="I6" s="171"/>
      <c r="J6" s="204"/>
    </row>
    <row r="7" spans="1:10" ht="7.5" customHeight="1">
      <c r="A7" s="208"/>
      <c r="B7" s="207"/>
      <c r="C7" s="206"/>
      <c r="D7" s="183"/>
      <c r="E7" s="183"/>
      <c r="F7" s="183"/>
      <c r="G7" s="205"/>
      <c r="H7" s="171"/>
      <c r="I7" s="171"/>
      <c r="J7" s="204"/>
    </row>
    <row r="8" spans="1:10" ht="26.1" customHeight="1">
      <c r="A8" s="778" t="s">
        <v>176</v>
      </c>
      <c r="B8" s="779"/>
      <c r="C8" s="179"/>
      <c r="D8" s="178">
        <v>555</v>
      </c>
      <c r="E8" s="178">
        <v>156</v>
      </c>
      <c r="F8" s="178">
        <v>254</v>
      </c>
      <c r="G8" s="177">
        <v>144</v>
      </c>
      <c r="H8" s="171"/>
      <c r="I8" s="171"/>
      <c r="J8" s="3"/>
    </row>
    <row r="9" spans="1:10" ht="24.75" customHeight="1">
      <c r="A9" s="188"/>
      <c r="B9" s="195" t="s">
        <v>175</v>
      </c>
      <c r="C9" s="191"/>
      <c r="D9" s="190">
        <v>552</v>
      </c>
      <c r="E9" s="190">
        <v>154</v>
      </c>
      <c r="F9" s="190">
        <v>253</v>
      </c>
      <c r="G9" s="189">
        <v>144</v>
      </c>
      <c r="H9" s="171"/>
      <c r="I9" s="171"/>
      <c r="J9" s="3"/>
    </row>
    <row r="10" spans="1:10" ht="24.75" customHeight="1">
      <c r="A10" s="188"/>
      <c r="B10" s="195" t="s">
        <v>174</v>
      </c>
      <c r="C10" s="191"/>
      <c r="D10" s="190">
        <v>1</v>
      </c>
      <c r="E10" s="194" t="s">
        <v>160</v>
      </c>
      <c r="F10" s="199">
        <v>1</v>
      </c>
      <c r="G10" s="193" t="s">
        <v>160</v>
      </c>
      <c r="H10" s="180"/>
      <c r="I10" s="180"/>
      <c r="J10" s="3"/>
    </row>
    <row r="11" spans="1:10" ht="24.75" customHeight="1">
      <c r="A11" s="201"/>
      <c r="B11" s="195" t="s">
        <v>173</v>
      </c>
      <c r="C11" s="191"/>
      <c r="D11" s="190">
        <v>2</v>
      </c>
      <c r="E11" s="199">
        <v>2</v>
      </c>
      <c r="F11" s="194" t="s">
        <v>160</v>
      </c>
      <c r="G11" s="193" t="s">
        <v>160</v>
      </c>
      <c r="H11" s="180"/>
      <c r="I11" s="180"/>
      <c r="J11" s="3"/>
    </row>
    <row r="12" spans="1:10" ht="7.5" customHeight="1">
      <c r="A12" s="188"/>
      <c r="B12" s="200"/>
      <c r="C12" s="179"/>
      <c r="D12" s="178"/>
      <c r="E12" s="203"/>
      <c r="F12" s="203"/>
      <c r="G12" s="202"/>
      <c r="H12" s="180"/>
      <c r="I12" s="180"/>
      <c r="J12" s="3"/>
    </row>
    <row r="13" spans="1:10" ht="26.1" customHeight="1">
      <c r="A13" s="778" t="s">
        <v>172</v>
      </c>
      <c r="B13" s="779"/>
      <c r="C13" s="179"/>
      <c r="D13" s="178">
        <v>18676</v>
      </c>
      <c r="E13" s="178">
        <v>17113</v>
      </c>
      <c r="F13" s="178">
        <v>1246</v>
      </c>
      <c r="G13" s="177">
        <v>202</v>
      </c>
      <c r="H13" s="171"/>
      <c r="I13" s="171"/>
      <c r="J13" s="3"/>
    </row>
    <row r="14" spans="1:10" ht="24.75" customHeight="1">
      <c r="A14" s="188"/>
      <c r="B14" s="195" t="s">
        <v>171</v>
      </c>
      <c r="C14" s="191"/>
      <c r="D14" s="190">
        <v>4</v>
      </c>
      <c r="E14" s="190">
        <v>3</v>
      </c>
      <c r="F14" s="199">
        <v>1</v>
      </c>
      <c r="G14" s="193" t="s">
        <v>160</v>
      </c>
      <c r="H14" s="180"/>
      <c r="I14" s="180"/>
      <c r="J14" s="3"/>
    </row>
    <row r="15" spans="1:10" ht="24.75" customHeight="1">
      <c r="A15" s="188"/>
      <c r="B15" s="195" t="s">
        <v>170</v>
      </c>
      <c r="C15" s="191"/>
      <c r="D15" s="190">
        <v>5006</v>
      </c>
      <c r="E15" s="190">
        <v>3853</v>
      </c>
      <c r="F15" s="190">
        <v>958</v>
      </c>
      <c r="G15" s="189">
        <v>146</v>
      </c>
      <c r="H15" s="171"/>
      <c r="I15" s="171"/>
      <c r="J15" s="3"/>
    </row>
    <row r="16" spans="1:10" ht="24.75" customHeight="1">
      <c r="A16" s="201"/>
      <c r="B16" s="195" t="s">
        <v>169</v>
      </c>
      <c r="C16" s="191"/>
      <c r="D16" s="190">
        <v>13666</v>
      </c>
      <c r="E16" s="190">
        <v>13257</v>
      </c>
      <c r="F16" s="190">
        <v>287</v>
      </c>
      <c r="G16" s="189">
        <v>56</v>
      </c>
      <c r="H16" s="171"/>
      <c r="I16" s="171"/>
      <c r="J16" s="3"/>
    </row>
    <row r="17" spans="1:10" ht="7.5" customHeight="1">
      <c r="A17" s="188"/>
      <c r="B17" s="200"/>
      <c r="C17" s="179"/>
      <c r="D17" s="178"/>
      <c r="E17" s="178"/>
      <c r="F17" s="178"/>
      <c r="G17" s="177"/>
      <c r="H17" s="171"/>
      <c r="I17" s="171"/>
      <c r="J17" s="3"/>
    </row>
    <row r="18" spans="1:10" ht="26.1" customHeight="1">
      <c r="A18" s="778" t="s">
        <v>168</v>
      </c>
      <c r="B18" s="779"/>
      <c r="C18" s="179"/>
      <c r="D18" s="178">
        <v>58089</v>
      </c>
      <c r="E18" s="178">
        <v>53312</v>
      </c>
      <c r="F18" s="178">
        <v>3715</v>
      </c>
      <c r="G18" s="177">
        <v>776</v>
      </c>
      <c r="H18" s="171"/>
      <c r="I18" s="171"/>
      <c r="J18" s="3"/>
    </row>
    <row r="19" spans="1:10" ht="24.75" customHeight="1">
      <c r="A19" s="188"/>
      <c r="B19" s="195" t="s">
        <v>167</v>
      </c>
      <c r="C19" s="191"/>
      <c r="D19" s="190">
        <v>265</v>
      </c>
      <c r="E19" s="190">
        <v>264</v>
      </c>
      <c r="F19" s="194" t="s">
        <v>160</v>
      </c>
      <c r="G19" s="193" t="s">
        <v>160</v>
      </c>
      <c r="H19" s="180"/>
      <c r="I19" s="180"/>
      <c r="J19" s="3"/>
    </row>
    <row r="20" spans="1:10" ht="24.75" customHeight="1">
      <c r="A20" s="188"/>
      <c r="B20" s="195" t="s">
        <v>166</v>
      </c>
      <c r="C20" s="191"/>
      <c r="D20" s="190">
        <v>2405</v>
      </c>
      <c r="E20" s="190">
        <v>2267</v>
      </c>
      <c r="F20" s="199">
        <v>121</v>
      </c>
      <c r="G20" s="193">
        <v>12</v>
      </c>
      <c r="H20" s="180"/>
      <c r="I20" s="180"/>
      <c r="J20" s="3"/>
    </row>
    <row r="21" spans="1:10" ht="24.75" customHeight="1">
      <c r="A21" s="188"/>
      <c r="B21" s="195" t="s">
        <v>165</v>
      </c>
      <c r="C21" s="191"/>
      <c r="D21" s="190">
        <v>4633</v>
      </c>
      <c r="E21" s="190">
        <v>4419</v>
      </c>
      <c r="F21" s="190">
        <v>161</v>
      </c>
      <c r="G21" s="189">
        <v>15</v>
      </c>
      <c r="H21" s="171"/>
      <c r="I21" s="171"/>
      <c r="J21" s="3"/>
    </row>
    <row r="22" spans="1:10" ht="24.75" customHeight="1">
      <c r="A22" s="188"/>
      <c r="B22" s="195" t="s">
        <v>440</v>
      </c>
      <c r="C22" s="191"/>
      <c r="D22" s="190">
        <v>12747</v>
      </c>
      <c r="E22" s="190">
        <v>11928</v>
      </c>
      <c r="F22" s="190">
        <v>547</v>
      </c>
      <c r="G22" s="189">
        <v>204</v>
      </c>
      <c r="H22" s="171"/>
      <c r="I22" s="171"/>
      <c r="J22" s="3"/>
    </row>
    <row r="23" spans="1:10" ht="24.75" customHeight="1">
      <c r="A23" s="188"/>
      <c r="B23" s="195" t="s">
        <v>455</v>
      </c>
      <c r="C23" s="191"/>
      <c r="D23" s="190">
        <v>1635</v>
      </c>
      <c r="E23" s="190">
        <v>1604</v>
      </c>
      <c r="F23" s="190">
        <v>23</v>
      </c>
      <c r="G23" s="189">
        <v>3</v>
      </c>
      <c r="H23" s="171"/>
      <c r="I23" s="171"/>
      <c r="J23" s="3"/>
    </row>
    <row r="24" spans="1:10" ht="24.75" customHeight="1">
      <c r="A24" s="188"/>
      <c r="B24" s="195" t="s">
        <v>164</v>
      </c>
      <c r="C24" s="191"/>
      <c r="D24" s="190">
        <v>2128</v>
      </c>
      <c r="E24" s="190">
        <v>1752</v>
      </c>
      <c r="F24" s="190">
        <v>279</v>
      </c>
      <c r="G24" s="189">
        <v>87</v>
      </c>
      <c r="H24" s="171"/>
      <c r="I24" s="171"/>
      <c r="J24" s="3"/>
    </row>
    <row r="25" spans="1:10" ht="24.75" customHeight="1">
      <c r="A25" s="188"/>
      <c r="B25" s="519" t="s">
        <v>439</v>
      </c>
      <c r="C25" s="191"/>
      <c r="D25" s="190">
        <v>2971</v>
      </c>
      <c r="E25" s="190">
        <v>2342</v>
      </c>
      <c r="F25" s="190">
        <v>529</v>
      </c>
      <c r="G25" s="189">
        <v>81</v>
      </c>
      <c r="H25" s="171"/>
      <c r="I25" s="171"/>
      <c r="J25" s="3"/>
    </row>
    <row r="26" spans="1:10" ht="24.75" customHeight="1">
      <c r="A26" s="188"/>
      <c r="B26" s="198" t="s">
        <v>425</v>
      </c>
      <c r="C26" s="191"/>
      <c r="D26" s="190">
        <v>4114</v>
      </c>
      <c r="E26" s="190">
        <v>3619</v>
      </c>
      <c r="F26" s="190">
        <v>360</v>
      </c>
      <c r="G26" s="189">
        <v>117</v>
      </c>
      <c r="H26" s="171"/>
      <c r="I26" s="171"/>
      <c r="J26" s="3"/>
    </row>
    <row r="27" spans="1:10" ht="24.75" customHeight="1">
      <c r="A27" s="188"/>
      <c r="B27" s="197" t="s">
        <v>426</v>
      </c>
      <c r="C27" s="191"/>
      <c r="D27" s="190">
        <v>2489</v>
      </c>
      <c r="E27" s="190">
        <v>1922</v>
      </c>
      <c r="F27" s="190">
        <v>447</v>
      </c>
      <c r="G27" s="189">
        <v>103</v>
      </c>
      <c r="H27" s="171"/>
      <c r="I27" s="171"/>
      <c r="J27" s="3"/>
    </row>
    <row r="28" spans="1:10" ht="24.75" customHeight="1">
      <c r="A28" s="188"/>
      <c r="B28" s="196" t="s">
        <v>427</v>
      </c>
      <c r="C28" s="191"/>
      <c r="D28" s="190">
        <v>3853</v>
      </c>
      <c r="E28" s="190">
        <v>3540</v>
      </c>
      <c r="F28" s="190">
        <v>288</v>
      </c>
      <c r="G28" s="189">
        <v>15</v>
      </c>
      <c r="H28" s="171"/>
      <c r="I28" s="171"/>
      <c r="J28" s="3"/>
    </row>
    <row r="29" spans="1:10" ht="24.75" customHeight="1">
      <c r="A29" s="188"/>
      <c r="B29" s="195" t="s">
        <v>428</v>
      </c>
      <c r="C29" s="191"/>
      <c r="D29" s="190">
        <v>10551</v>
      </c>
      <c r="E29" s="190">
        <v>10107</v>
      </c>
      <c r="F29" s="190">
        <v>291</v>
      </c>
      <c r="G29" s="189">
        <v>102</v>
      </c>
      <c r="H29" s="171"/>
      <c r="I29" s="171"/>
      <c r="J29" s="3"/>
    </row>
    <row r="30" spans="1:10" ht="24.75" customHeight="1">
      <c r="A30" s="188"/>
      <c r="B30" s="195" t="s">
        <v>163</v>
      </c>
      <c r="C30" s="191"/>
      <c r="D30" s="190">
        <v>252</v>
      </c>
      <c r="E30" s="190">
        <v>250</v>
      </c>
      <c r="F30" s="194" t="s">
        <v>160</v>
      </c>
      <c r="G30" s="193" t="s">
        <v>160</v>
      </c>
      <c r="H30" s="171"/>
      <c r="I30" s="171"/>
      <c r="J30" s="3"/>
    </row>
    <row r="31" spans="1:10" ht="24.75" customHeight="1">
      <c r="A31" s="188"/>
      <c r="B31" s="192" t="s">
        <v>162</v>
      </c>
      <c r="C31" s="191"/>
      <c r="D31" s="190">
        <v>5365</v>
      </c>
      <c r="E31" s="190">
        <v>4617</v>
      </c>
      <c r="F31" s="190">
        <v>669</v>
      </c>
      <c r="G31" s="189">
        <v>37</v>
      </c>
      <c r="H31" s="171"/>
      <c r="I31" s="171"/>
      <c r="J31" s="3"/>
    </row>
    <row r="32" spans="1:10" ht="24.75" customHeight="1">
      <c r="A32" s="188"/>
      <c r="B32" s="187" t="s">
        <v>161</v>
      </c>
      <c r="C32" s="184"/>
      <c r="D32" s="183">
        <v>4681</v>
      </c>
      <c r="E32" s="183">
        <v>4681</v>
      </c>
      <c r="F32" s="182" t="s">
        <v>160</v>
      </c>
      <c r="G32" s="181" t="s">
        <v>160</v>
      </c>
      <c r="H32" s="180"/>
      <c r="I32" s="180"/>
      <c r="J32" s="3"/>
    </row>
    <row r="33" spans="1:10" ht="7.5" customHeight="1">
      <c r="A33" s="186"/>
      <c r="B33" s="185"/>
      <c r="C33" s="184"/>
      <c r="D33" s="183"/>
      <c r="E33" s="183"/>
      <c r="F33" s="182"/>
      <c r="G33" s="181"/>
      <c r="H33" s="180"/>
      <c r="I33" s="180"/>
      <c r="J33" s="3"/>
    </row>
    <row r="34" spans="1:10" ht="26.1" customHeight="1">
      <c r="A34" s="778" t="s">
        <v>159</v>
      </c>
      <c r="B34" s="779"/>
      <c r="C34" s="179"/>
      <c r="D34" s="178">
        <v>3599</v>
      </c>
      <c r="E34" s="178">
        <v>1236</v>
      </c>
      <c r="F34" s="178">
        <v>218</v>
      </c>
      <c r="G34" s="177">
        <v>54</v>
      </c>
      <c r="H34" s="171"/>
      <c r="I34" s="171"/>
      <c r="J34" s="3"/>
    </row>
    <row r="35" spans="1:10" ht="7.5" customHeight="1" thickBot="1">
      <c r="A35" s="176"/>
      <c r="B35" s="175"/>
      <c r="C35" s="174"/>
      <c r="D35" s="173" t="s">
        <v>158</v>
      </c>
      <c r="E35" s="173"/>
      <c r="F35" s="173"/>
      <c r="G35" s="172"/>
      <c r="H35" s="171"/>
      <c r="I35" s="171"/>
      <c r="J35" s="3"/>
    </row>
    <row r="36" spans="1:10" ht="22.5" customHeight="1">
      <c r="A36" s="784" t="s">
        <v>126</v>
      </c>
      <c r="B36" s="784"/>
      <c r="C36" s="784"/>
      <c r="D36" s="784"/>
      <c r="E36" s="784"/>
      <c r="F36" s="784"/>
      <c r="G36" s="784"/>
      <c r="H36" s="171"/>
      <c r="I36" s="171"/>
      <c r="J36" s="3"/>
    </row>
    <row r="37" spans="1:10">
      <c r="A37" s="780" t="s">
        <v>157</v>
      </c>
      <c r="B37" s="780"/>
      <c r="C37" s="780"/>
      <c r="D37" s="780"/>
      <c r="E37" s="780"/>
      <c r="F37" s="780"/>
      <c r="G37" s="780"/>
      <c r="H37" s="169"/>
      <c r="I37" s="170"/>
      <c r="J37" s="70"/>
    </row>
    <row r="38" spans="1:10">
      <c r="A38" s="780" t="s">
        <v>156</v>
      </c>
      <c r="B38" s="780"/>
      <c r="C38" s="780"/>
      <c r="D38" s="780"/>
      <c r="E38" s="780"/>
      <c r="F38" s="780"/>
      <c r="G38" s="780"/>
      <c r="H38" s="169"/>
      <c r="I38" s="169"/>
      <c r="J38" s="70"/>
    </row>
    <row r="39" spans="1:10">
      <c r="A39" s="780" t="s">
        <v>155</v>
      </c>
      <c r="B39" s="780"/>
      <c r="C39" s="780"/>
      <c r="D39" s="780"/>
      <c r="E39" s="780"/>
      <c r="F39" s="780"/>
      <c r="G39" s="780"/>
      <c r="H39" s="168"/>
      <c r="I39" s="168"/>
    </row>
  </sheetData>
  <mergeCells count="11">
    <mergeCell ref="A6:B6"/>
    <mergeCell ref="A39:G39"/>
    <mergeCell ref="A38:G38"/>
    <mergeCell ref="A37:G37"/>
    <mergeCell ref="A1:G1"/>
    <mergeCell ref="A13:B13"/>
    <mergeCell ref="A8:B8"/>
    <mergeCell ref="A18:B18"/>
    <mergeCell ref="A4:C4"/>
    <mergeCell ref="A36:G36"/>
    <mergeCell ref="A34:B34"/>
  </mergeCells>
  <phoneticPr fontId="3"/>
  <printOptions horizontalCentered="1" gridLinesSet="0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view="pageBreakPreview" zoomScaleNormal="100" zoomScaleSheetLayoutView="100" workbookViewId="0">
      <selection activeCell="O35" sqref="O35"/>
    </sheetView>
  </sheetViews>
  <sheetFormatPr defaultColWidth="10" defaultRowHeight="14.25"/>
  <cols>
    <col min="1" max="1" width="2.875" style="158" customWidth="1"/>
    <col min="2" max="2" width="17.875" style="158" customWidth="1"/>
    <col min="3" max="3" width="1.75" style="158" customWidth="1"/>
    <col min="4" max="7" width="12.5" style="158" customWidth="1"/>
    <col min="8" max="16384" width="10" style="158"/>
  </cols>
  <sheetData>
    <row r="1" spans="1:7" s="571" customFormat="1" ht="22.5" customHeight="1">
      <c r="A1" s="777" t="s">
        <v>197</v>
      </c>
      <c r="B1" s="777"/>
      <c r="C1" s="777"/>
      <c r="D1" s="777"/>
      <c r="E1" s="777"/>
      <c r="F1" s="777"/>
      <c r="G1" s="777"/>
    </row>
    <row r="2" spans="1:7" ht="15" thickBot="1">
      <c r="A2" s="252"/>
      <c r="B2" s="252"/>
      <c r="C2" s="252"/>
      <c r="D2" s="252"/>
      <c r="E2" s="252"/>
      <c r="F2" s="252"/>
      <c r="G2" s="252"/>
    </row>
    <row r="3" spans="1:7" ht="21" customHeight="1">
      <c r="A3" s="789" t="s">
        <v>196</v>
      </c>
      <c r="B3" s="790"/>
      <c r="C3" s="791"/>
      <c r="D3" s="795" t="s">
        <v>61</v>
      </c>
      <c r="E3" s="795" t="s">
        <v>60</v>
      </c>
      <c r="F3" s="787" t="s">
        <v>195</v>
      </c>
      <c r="G3" s="788"/>
    </row>
    <row r="4" spans="1:7" ht="21" customHeight="1">
      <c r="A4" s="792"/>
      <c r="B4" s="793"/>
      <c r="C4" s="794"/>
      <c r="D4" s="796"/>
      <c r="E4" s="796"/>
      <c r="F4" s="251" t="s">
        <v>194</v>
      </c>
      <c r="G4" s="250" t="s">
        <v>193</v>
      </c>
    </row>
    <row r="5" spans="1:7" ht="17.25" customHeight="1">
      <c r="A5" s="249"/>
      <c r="B5" s="248"/>
      <c r="C5" s="247"/>
      <c r="D5" s="246" t="s">
        <v>54</v>
      </c>
      <c r="E5" s="245" t="s">
        <v>54</v>
      </c>
      <c r="F5" s="245" t="s">
        <v>54</v>
      </c>
      <c r="G5" s="244" t="s">
        <v>79</v>
      </c>
    </row>
    <row r="6" spans="1:7" ht="36.6" customHeight="1">
      <c r="A6" s="797" t="s">
        <v>192</v>
      </c>
      <c r="B6" s="798"/>
      <c r="C6" s="236"/>
      <c r="D6" s="235">
        <v>80919</v>
      </c>
      <c r="E6" s="235">
        <v>86507</v>
      </c>
      <c r="F6" s="234">
        <v>-5588</v>
      </c>
      <c r="G6" s="239">
        <v>-6.4595928653172585</v>
      </c>
    </row>
    <row r="7" spans="1:7" ht="36.6" customHeight="1">
      <c r="A7" s="232"/>
      <c r="B7" s="231" t="s">
        <v>191</v>
      </c>
      <c r="C7" s="230"/>
      <c r="D7" s="229">
        <v>5215</v>
      </c>
      <c r="E7" s="229">
        <v>9494</v>
      </c>
      <c r="F7" s="228">
        <v>-4279</v>
      </c>
      <c r="G7" s="227">
        <v>-45.07057088687592</v>
      </c>
    </row>
    <row r="8" spans="1:7" ht="36.6" customHeight="1">
      <c r="A8" s="232"/>
      <c r="B8" s="231" t="s">
        <v>189</v>
      </c>
      <c r="C8" s="230"/>
      <c r="D8" s="229">
        <v>1122</v>
      </c>
      <c r="E8" s="229">
        <v>1431</v>
      </c>
      <c r="F8" s="228">
        <v>-309</v>
      </c>
      <c r="G8" s="227">
        <v>-21.59329140461216</v>
      </c>
    </row>
    <row r="9" spans="1:7" ht="36.6" customHeight="1">
      <c r="A9" s="243"/>
      <c r="B9" s="231" t="s">
        <v>188</v>
      </c>
      <c r="C9" s="230"/>
      <c r="D9" s="229">
        <v>70581</v>
      </c>
      <c r="E9" s="229">
        <v>73131</v>
      </c>
      <c r="F9" s="228">
        <v>-2550</v>
      </c>
      <c r="G9" s="227">
        <v>-3.4868933831070272</v>
      </c>
    </row>
    <row r="10" spans="1:7" ht="7.5" customHeight="1">
      <c r="A10" s="232"/>
      <c r="B10" s="240"/>
      <c r="C10" s="236"/>
      <c r="D10" s="235"/>
      <c r="E10" s="235"/>
      <c r="F10" s="234" t="s">
        <v>158</v>
      </c>
      <c r="G10" s="242" t="s">
        <v>158</v>
      </c>
    </row>
    <row r="11" spans="1:7" ht="36.6" customHeight="1">
      <c r="A11" s="238" t="s">
        <v>176</v>
      </c>
      <c r="B11" s="237"/>
      <c r="C11" s="236"/>
      <c r="D11" s="235">
        <v>555</v>
      </c>
      <c r="E11" s="235">
        <v>593</v>
      </c>
      <c r="F11" s="234">
        <v>-38</v>
      </c>
      <c r="G11" s="233">
        <v>-6.4080944350758857</v>
      </c>
    </row>
    <row r="12" spans="1:7" ht="36.6" customHeight="1">
      <c r="A12" s="238"/>
      <c r="B12" s="231" t="s">
        <v>191</v>
      </c>
      <c r="C12" s="230"/>
      <c r="D12" s="229">
        <v>254</v>
      </c>
      <c r="E12" s="229">
        <v>302</v>
      </c>
      <c r="F12" s="228">
        <v>-48</v>
      </c>
      <c r="G12" s="227">
        <v>-15.894039735099339</v>
      </c>
    </row>
    <row r="13" spans="1:7" ht="36.6" customHeight="1">
      <c r="A13" s="238"/>
      <c r="B13" s="231" t="s">
        <v>189</v>
      </c>
      <c r="C13" s="230"/>
      <c r="D13" s="229">
        <v>144</v>
      </c>
      <c r="E13" s="229">
        <v>153</v>
      </c>
      <c r="F13" s="228">
        <v>-9</v>
      </c>
      <c r="G13" s="227">
        <v>-5.8823529411764701</v>
      </c>
    </row>
    <row r="14" spans="1:7" ht="36.6" customHeight="1">
      <c r="A14" s="241"/>
      <c r="B14" s="231" t="s">
        <v>188</v>
      </c>
      <c r="C14" s="230"/>
      <c r="D14" s="229">
        <v>156</v>
      </c>
      <c r="E14" s="229">
        <v>134</v>
      </c>
      <c r="F14" s="228">
        <v>22</v>
      </c>
      <c r="G14" s="227">
        <v>16.417910447761194</v>
      </c>
    </row>
    <row r="15" spans="1:7" ht="7.5" customHeight="1">
      <c r="A15" s="238"/>
      <c r="B15" s="240"/>
      <c r="C15" s="236"/>
      <c r="D15" s="235"/>
      <c r="E15" s="235"/>
      <c r="F15" s="234" t="s">
        <v>158</v>
      </c>
      <c r="G15" s="242" t="s">
        <v>158</v>
      </c>
    </row>
    <row r="16" spans="1:7" ht="36.6" customHeight="1">
      <c r="A16" s="238" t="s">
        <v>172</v>
      </c>
      <c r="B16" s="237"/>
      <c r="C16" s="236"/>
      <c r="D16" s="235">
        <v>18676</v>
      </c>
      <c r="E16" s="235">
        <v>21780</v>
      </c>
      <c r="F16" s="234">
        <v>-3104</v>
      </c>
      <c r="G16" s="233">
        <v>-14.251606978879705</v>
      </c>
    </row>
    <row r="17" spans="1:7" ht="36.6" customHeight="1">
      <c r="A17" s="238"/>
      <c r="B17" s="231" t="s">
        <v>191</v>
      </c>
      <c r="C17" s="230"/>
      <c r="D17" s="229">
        <v>1246</v>
      </c>
      <c r="E17" s="229">
        <v>2804</v>
      </c>
      <c r="F17" s="228">
        <v>-1558</v>
      </c>
      <c r="G17" s="227">
        <v>-55.563480741797434</v>
      </c>
    </row>
    <row r="18" spans="1:7" ht="36.6" customHeight="1">
      <c r="A18" s="238"/>
      <c r="B18" s="231" t="s">
        <v>189</v>
      </c>
      <c r="C18" s="230"/>
      <c r="D18" s="229">
        <v>202</v>
      </c>
      <c r="E18" s="229">
        <v>271</v>
      </c>
      <c r="F18" s="228">
        <v>-69</v>
      </c>
      <c r="G18" s="227">
        <v>-25.461254612546124</v>
      </c>
    </row>
    <row r="19" spans="1:7" ht="36.6" customHeight="1">
      <c r="A19" s="241"/>
      <c r="B19" s="231" t="s">
        <v>188</v>
      </c>
      <c r="C19" s="230"/>
      <c r="D19" s="229">
        <v>17113</v>
      </c>
      <c r="E19" s="229">
        <v>18576</v>
      </c>
      <c r="F19" s="228">
        <v>-1463</v>
      </c>
      <c r="G19" s="227">
        <v>-7.8757536606373817</v>
      </c>
    </row>
    <row r="20" spans="1:7" ht="7.5" customHeight="1">
      <c r="A20" s="238"/>
      <c r="B20" s="240"/>
      <c r="C20" s="236"/>
      <c r="D20" s="235"/>
      <c r="E20" s="235"/>
      <c r="F20" s="234" t="s">
        <v>158</v>
      </c>
      <c r="G20" s="239" t="s">
        <v>158</v>
      </c>
    </row>
    <row r="21" spans="1:7" ht="36.6" customHeight="1">
      <c r="A21" s="238" t="s">
        <v>168</v>
      </c>
      <c r="B21" s="237"/>
      <c r="C21" s="236"/>
      <c r="D21" s="235">
        <v>58089</v>
      </c>
      <c r="E21" s="235">
        <v>60302</v>
      </c>
      <c r="F21" s="234">
        <v>-2213</v>
      </c>
      <c r="G21" s="233">
        <v>-3.6698616961294817</v>
      </c>
    </row>
    <row r="22" spans="1:7" ht="36.6" customHeight="1">
      <c r="A22" s="232"/>
      <c r="B22" s="231" t="s">
        <v>190</v>
      </c>
      <c r="C22" s="230"/>
      <c r="D22" s="229">
        <v>3715</v>
      </c>
      <c r="E22" s="229">
        <v>6067</v>
      </c>
      <c r="F22" s="228">
        <v>-2352</v>
      </c>
      <c r="G22" s="227">
        <v>-38.767100708752267</v>
      </c>
    </row>
    <row r="23" spans="1:7" ht="36.6" customHeight="1">
      <c r="A23" s="232"/>
      <c r="B23" s="231" t="s">
        <v>189</v>
      </c>
      <c r="C23" s="230"/>
      <c r="D23" s="229">
        <v>776</v>
      </c>
      <c r="E23" s="229">
        <v>960</v>
      </c>
      <c r="F23" s="228">
        <v>-184</v>
      </c>
      <c r="G23" s="227">
        <v>-19.166666666666668</v>
      </c>
    </row>
    <row r="24" spans="1:7" ht="36.6" customHeight="1" thickBot="1">
      <c r="A24" s="226"/>
      <c r="B24" s="225" t="s">
        <v>188</v>
      </c>
      <c r="C24" s="224"/>
      <c r="D24" s="223">
        <v>53312</v>
      </c>
      <c r="E24" s="223">
        <v>52994</v>
      </c>
      <c r="F24" s="222">
        <v>318</v>
      </c>
      <c r="G24" s="221">
        <v>0.60006793221874177</v>
      </c>
    </row>
    <row r="25" spans="1:7" ht="22.5" customHeight="1">
      <c r="A25" s="786" t="s">
        <v>187</v>
      </c>
      <c r="B25" s="786"/>
      <c r="C25" s="786"/>
      <c r="D25" s="786"/>
      <c r="E25" s="786"/>
      <c r="F25" s="786"/>
      <c r="G25" s="786"/>
    </row>
    <row r="26" spans="1:7" ht="22.5" customHeight="1">
      <c r="A26" s="785" t="s">
        <v>186</v>
      </c>
      <c r="B26" s="785"/>
      <c r="C26" s="785"/>
      <c r="D26" s="785"/>
      <c r="E26" s="785"/>
      <c r="F26" s="785"/>
      <c r="G26" s="785"/>
    </row>
    <row r="27" spans="1:7" ht="22.5" customHeight="1">
      <c r="A27" s="785" t="s">
        <v>185</v>
      </c>
      <c r="B27" s="785"/>
      <c r="C27" s="785"/>
      <c r="D27" s="785"/>
      <c r="E27" s="785"/>
      <c r="F27" s="785"/>
      <c r="G27" s="785"/>
    </row>
    <row r="28" spans="1:7" ht="22.5" customHeight="1">
      <c r="A28" s="785" t="s">
        <v>184</v>
      </c>
      <c r="B28" s="785"/>
      <c r="C28" s="785"/>
      <c r="D28" s="785"/>
      <c r="E28" s="785"/>
      <c r="F28" s="785"/>
      <c r="G28" s="785"/>
    </row>
  </sheetData>
  <mergeCells count="10">
    <mergeCell ref="A28:G28"/>
    <mergeCell ref="A27:G27"/>
    <mergeCell ref="A26:G26"/>
    <mergeCell ref="A25:G25"/>
    <mergeCell ref="A1:G1"/>
    <mergeCell ref="F3:G3"/>
    <mergeCell ref="A3:C4"/>
    <mergeCell ref="D3:D4"/>
    <mergeCell ref="E3:E4"/>
    <mergeCell ref="A6:B6"/>
  </mergeCells>
  <phoneticPr fontId="3"/>
  <printOptions horizontalCentered="1" gridLinesSet="0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view="pageBreakPreview" topLeftCell="A4" zoomScaleNormal="100" zoomScaleSheetLayoutView="100" workbookViewId="0">
      <selection activeCell="O35" sqref="O35"/>
    </sheetView>
  </sheetViews>
  <sheetFormatPr defaultColWidth="10" defaultRowHeight="14.25"/>
  <cols>
    <col min="1" max="1" width="2.25" style="158" customWidth="1"/>
    <col min="2" max="2" width="26.25" style="158" customWidth="1"/>
    <col min="3" max="3" width="2.25" style="158" customWidth="1"/>
    <col min="4" max="6" width="8.5" style="158" bestFit="1" customWidth="1"/>
    <col min="7" max="7" width="7.5" style="158" bestFit="1" customWidth="1"/>
    <col min="8" max="9" width="7.75" style="158" customWidth="1"/>
    <col min="10" max="16384" width="10" style="158"/>
  </cols>
  <sheetData>
    <row r="1" spans="1:10" s="571" customFormat="1" ht="22.5" customHeight="1">
      <c r="A1" s="777" t="s">
        <v>212</v>
      </c>
      <c r="B1" s="777"/>
      <c r="C1" s="777"/>
      <c r="D1" s="777"/>
      <c r="E1" s="777"/>
      <c r="F1" s="777"/>
      <c r="G1" s="777"/>
      <c r="H1" s="777"/>
      <c r="I1" s="777"/>
      <c r="J1" s="576"/>
    </row>
    <row r="2" spans="1:10" ht="15" customHeight="1" thickBot="1">
      <c r="A2" s="252"/>
      <c r="B2" s="252"/>
      <c r="C2" s="252"/>
      <c r="D2" s="252"/>
      <c r="E2" s="252"/>
      <c r="F2" s="252"/>
      <c r="G2" s="252"/>
      <c r="H2" s="252"/>
      <c r="I2" s="252"/>
    </row>
    <row r="3" spans="1:10" ht="24.75" customHeight="1">
      <c r="A3" s="789" t="s">
        <v>211</v>
      </c>
      <c r="B3" s="799"/>
      <c r="C3" s="800"/>
      <c r="D3" s="806" t="s">
        <v>61</v>
      </c>
      <c r="E3" s="807"/>
      <c r="F3" s="808"/>
      <c r="G3" s="299" t="s">
        <v>210</v>
      </c>
      <c r="H3" s="298"/>
      <c r="I3" s="297"/>
    </row>
    <row r="4" spans="1:10" ht="24.75" customHeight="1">
      <c r="A4" s="801"/>
      <c r="B4" s="802"/>
      <c r="C4" s="803"/>
      <c r="D4" s="251" t="s">
        <v>209</v>
      </c>
      <c r="E4" s="251" t="s">
        <v>208</v>
      </c>
      <c r="F4" s="251" t="s">
        <v>207</v>
      </c>
      <c r="G4" s="251" t="s">
        <v>209</v>
      </c>
      <c r="H4" s="251" t="s">
        <v>208</v>
      </c>
      <c r="I4" s="250" t="s">
        <v>207</v>
      </c>
    </row>
    <row r="5" spans="1:10" ht="15" customHeight="1">
      <c r="A5" s="296"/>
      <c r="B5" s="295"/>
      <c r="C5" s="294"/>
      <c r="D5" s="245" t="s">
        <v>54</v>
      </c>
      <c r="E5" s="245" t="s">
        <v>54</v>
      </c>
      <c r="F5" s="245" t="s">
        <v>54</v>
      </c>
      <c r="G5" s="245" t="s">
        <v>79</v>
      </c>
      <c r="H5" s="245" t="s">
        <v>79</v>
      </c>
      <c r="I5" s="244" t="s">
        <v>79</v>
      </c>
    </row>
    <row r="6" spans="1:10" ht="25.5" customHeight="1">
      <c r="A6" s="797" t="s">
        <v>206</v>
      </c>
      <c r="B6" s="798"/>
      <c r="C6" s="293"/>
      <c r="D6" s="271">
        <v>80919</v>
      </c>
      <c r="E6" s="271">
        <v>44872</v>
      </c>
      <c r="F6" s="271">
        <v>36047</v>
      </c>
      <c r="G6" s="292">
        <v>100</v>
      </c>
      <c r="H6" s="292">
        <v>100</v>
      </c>
      <c r="I6" s="291">
        <v>100</v>
      </c>
    </row>
    <row r="7" spans="1:10" ht="7.5" customHeight="1">
      <c r="A7" s="290"/>
      <c r="B7" s="289"/>
      <c r="C7" s="288"/>
      <c r="D7" s="287"/>
      <c r="E7" s="287"/>
      <c r="F7" s="287"/>
      <c r="G7" s="286"/>
      <c r="H7" s="285"/>
      <c r="I7" s="284"/>
    </row>
    <row r="8" spans="1:10" ht="25.5" customHeight="1">
      <c r="A8" s="797" t="s">
        <v>205</v>
      </c>
      <c r="B8" s="798"/>
      <c r="C8" s="272"/>
      <c r="D8" s="271">
        <v>555</v>
      </c>
      <c r="E8" s="271">
        <v>377</v>
      </c>
      <c r="F8" s="271">
        <v>178</v>
      </c>
      <c r="G8" s="283">
        <v>0.68587105624142664</v>
      </c>
      <c r="H8" s="282">
        <v>0.21997305947923229</v>
      </c>
      <c r="I8" s="281">
        <v>0.21997305947923229</v>
      </c>
    </row>
    <row r="9" spans="1:10" ht="25.5" customHeight="1">
      <c r="A9" s="232"/>
      <c r="B9" s="265" t="s">
        <v>204</v>
      </c>
      <c r="C9" s="263"/>
      <c r="D9" s="262">
        <v>552</v>
      </c>
      <c r="E9" s="262">
        <v>374</v>
      </c>
      <c r="F9" s="262">
        <v>178</v>
      </c>
      <c r="G9" s="276">
        <v>0.6821636451266081</v>
      </c>
      <c r="H9" s="260">
        <v>0.6821636451266081</v>
      </c>
      <c r="I9" s="259">
        <v>0.6821636451266081</v>
      </c>
    </row>
    <row r="10" spans="1:10" ht="25.5" customHeight="1">
      <c r="A10" s="232"/>
      <c r="B10" s="265" t="s">
        <v>174</v>
      </c>
      <c r="C10" s="263"/>
      <c r="D10" s="262">
        <v>1</v>
      </c>
      <c r="E10" s="277">
        <v>1</v>
      </c>
      <c r="F10" s="277" t="s">
        <v>202</v>
      </c>
      <c r="G10" s="276">
        <v>1.2358037049395073E-3</v>
      </c>
      <c r="H10" s="280">
        <v>2.2285612408628991E-3</v>
      </c>
      <c r="I10" s="521" t="s">
        <v>160</v>
      </c>
      <c r="J10" s="267"/>
    </row>
    <row r="11" spans="1:10" ht="25.5" customHeight="1">
      <c r="A11" s="243"/>
      <c r="B11" s="265" t="s">
        <v>173</v>
      </c>
      <c r="C11" s="263"/>
      <c r="D11" s="262">
        <v>2</v>
      </c>
      <c r="E11" s="277">
        <v>2</v>
      </c>
      <c r="F11" s="277" t="s">
        <v>202</v>
      </c>
      <c r="G11" s="279">
        <v>2.4716074098790146E-3</v>
      </c>
      <c r="H11" s="274">
        <v>0</v>
      </c>
      <c r="I11" s="522" t="s">
        <v>160</v>
      </c>
    </row>
    <row r="12" spans="1:10" ht="7.5" customHeight="1">
      <c r="A12" s="232"/>
      <c r="B12" s="520"/>
      <c r="C12" s="272"/>
      <c r="D12" s="271"/>
      <c r="E12" s="278"/>
      <c r="F12" s="278"/>
      <c r="G12" s="274"/>
      <c r="H12" s="274"/>
      <c r="I12" s="273"/>
    </row>
    <row r="13" spans="1:10" ht="25.5" customHeight="1">
      <c r="A13" s="797" t="s">
        <v>203</v>
      </c>
      <c r="B13" s="798"/>
      <c r="C13" s="272"/>
      <c r="D13" s="271">
        <v>18676</v>
      </c>
      <c r="E13" s="271">
        <v>14065</v>
      </c>
      <c r="F13" s="271">
        <v>4611</v>
      </c>
      <c r="G13" s="270">
        <v>23.079869993450242</v>
      </c>
      <c r="H13" s="269">
        <v>31.344713852736671</v>
      </c>
      <c r="I13" s="268">
        <v>12.791633145615448</v>
      </c>
    </row>
    <row r="14" spans="1:10" ht="25.5" customHeight="1">
      <c r="A14" s="232"/>
      <c r="B14" s="265" t="s">
        <v>171</v>
      </c>
      <c r="C14" s="263"/>
      <c r="D14" s="262">
        <v>4</v>
      </c>
      <c r="E14" s="262">
        <v>4</v>
      </c>
      <c r="F14" s="277" t="s">
        <v>202</v>
      </c>
      <c r="G14" s="276">
        <v>4.9432148197580293E-3</v>
      </c>
      <c r="H14" s="260">
        <v>4.9432148197580293E-3</v>
      </c>
      <c r="I14" s="521" t="s">
        <v>160</v>
      </c>
    </row>
    <row r="15" spans="1:10" ht="25.5" customHeight="1">
      <c r="A15" s="232"/>
      <c r="B15" s="265" t="s">
        <v>170</v>
      </c>
      <c r="C15" s="263"/>
      <c r="D15" s="262">
        <v>5006</v>
      </c>
      <c r="E15" s="262">
        <v>4095</v>
      </c>
      <c r="F15" s="262">
        <v>911</v>
      </c>
      <c r="G15" s="261">
        <v>6.1864333469271742</v>
      </c>
      <c r="H15" s="260">
        <v>9.1259582813335705</v>
      </c>
      <c r="I15" s="259">
        <v>2.5272560823369492</v>
      </c>
    </row>
    <row r="16" spans="1:10" ht="25.5" customHeight="1">
      <c r="A16" s="243"/>
      <c r="B16" s="265" t="s">
        <v>169</v>
      </c>
      <c r="C16" s="263"/>
      <c r="D16" s="262">
        <v>13666</v>
      </c>
      <c r="E16" s="262">
        <v>9966</v>
      </c>
      <c r="F16" s="262">
        <v>3700</v>
      </c>
      <c r="G16" s="261">
        <v>16.888493431703306</v>
      </c>
      <c r="H16" s="260">
        <v>22.209841326439651</v>
      </c>
      <c r="I16" s="259">
        <v>10.264377063278497</v>
      </c>
    </row>
    <row r="17" spans="1:13" ht="7.5" customHeight="1">
      <c r="A17" s="232"/>
      <c r="B17" s="520"/>
      <c r="C17" s="272"/>
      <c r="D17" s="271"/>
      <c r="E17" s="271" t="s">
        <v>158</v>
      </c>
      <c r="F17" s="271" t="s">
        <v>158</v>
      </c>
      <c r="G17" s="275"/>
      <c r="H17" s="274"/>
      <c r="I17" s="273"/>
    </row>
    <row r="18" spans="1:13" ht="25.5" customHeight="1">
      <c r="A18" s="797" t="s">
        <v>201</v>
      </c>
      <c r="B18" s="798"/>
      <c r="C18" s="272"/>
      <c r="D18" s="271">
        <v>58089</v>
      </c>
      <c r="E18" s="271">
        <v>28516</v>
      </c>
      <c r="F18" s="271">
        <v>29573</v>
      </c>
      <c r="G18" s="270">
        <v>71.786601416231051</v>
      </c>
      <c r="H18" s="269">
        <v>63.549652344446429</v>
      </c>
      <c r="I18" s="268">
        <v>82.040114295225678</v>
      </c>
    </row>
    <row r="19" spans="1:13" ht="25.5" customHeight="1">
      <c r="A19" s="232"/>
      <c r="B19" s="265" t="s">
        <v>200</v>
      </c>
      <c r="C19" s="263"/>
      <c r="D19" s="262">
        <v>265</v>
      </c>
      <c r="E19" s="262">
        <v>217</v>
      </c>
      <c r="F19" s="262">
        <v>48</v>
      </c>
      <c r="G19" s="261">
        <v>0.32748798180896943</v>
      </c>
      <c r="H19" s="260">
        <v>0.48359778926724906</v>
      </c>
      <c r="I19" s="259">
        <v>0.13315948622631565</v>
      </c>
      <c r="K19" s="267"/>
      <c r="L19" s="267"/>
      <c r="M19" s="267"/>
    </row>
    <row r="20" spans="1:13" ht="25.5" customHeight="1">
      <c r="A20" s="232"/>
      <c r="B20" s="265" t="s">
        <v>199</v>
      </c>
      <c r="C20" s="263"/>
      <c r="D20" s="262">
        <v>2405</v>
      </c>
      <c r="E20" s="262">
        <v>1720</v>
      </c>
      <c r="F20" s="262">
        <v>685</v>
      </c>
      <c r="G20" s="261">
        <v>2.9721079103795156</v>
      </c>
      <c r="H20" s="260">
        <v>3.833125334284186</v>
      </c>
      <c r="I20" s="259">
        <v>1.900296834688046</v>
      </c>
      <c r="K20" s="267"/>
      <c r="L20" s="267"/>
      <c r="M20" s="267"/>
    </row>
    <row r="21" spans="1:13" ht="25.5" customHeight="1">
      <c r="A21" s="232"/>
      <c r="B21" s="265" t="s">
        <v>165</v>
      </c>
      <c r="C21" s="263"/>
      <c r="D21" s="262">
        <v>4633</v>
      </c>
      <c r="E21" s="262">
        <v>3740</v>
      </c>
      <c r="F21" s="262">
        <v>893</v>
      </c>
      <c r="G21" s="261">
        <v>5.725478564984738</v>
      </c>
      <c r="H21" s="260">
        <v>8.3348190408272416</v>
      </c>
      <c r="I21" s="259">
        <v>2.4773212750020805</v>
      </c>
    </row>
    <row r="22" spans="1:13" ht="25.5" customHeight="1">
      <c r="A22" s="232"/>
      <c r="B22" s="265" t="s">
        <v>440</v>
      </c>
      <c r="C22" s="263"/>
      <c r="D22" s="262">
        <v>12747</v>
      </c>
      <c r="E22" s="262">
        <v>5837</v>
      </c>
      <c r="F22" s="262">
        <v>6910</v>
      </c>
      <c r="G22" s="261">
        <v>15.7527898268639</v>
      </c>
      <c r="H22" s="260">
        <v>13.008111962916741</v>
      </c>
      <c r="I22" s="259">
        <v>19.169417704663356</v>
      </c>
    </row>
    <row r="23" spans="1:13" ht="25.5" customHeight="1">
      <c r="A23" s="232"/>
      <c r="B23" s="265" t="s">
        <v>441</v>
      </c>
      <c r="C23" s="263"/>
      <c r="D23" s="262">
        <v>1635</v>
      </c>
      <c r="E23" s="262">
        <v>640</v>
      </c>
      <c r="F23" s="262">
        <v>995</v>
      </c>
      <c r="G23" s="261">
        <v>2.0205390575760944</v>
      </c>
      <c r="H23" s="260">
        <v>1.4262791941522552</v>
      </c>
      <c r="I23" s="259">
        <v>2.7602851832330013</v>
      </c>
    </row>
    <row r="24" spans="1:13" ht="25.5" customHeight="1">
      <c r="A24" s="232"/>
      <c r="B24" s="265" t="s">
        <v>164</v>
      </c>
      <c r="C24" s="263"/>
      <c r="D24" s="262">
        <v>2128</v>
      </c>
      <c r="E24" s="262">
        <v>1240</v>
      </c>
      <c r="F24" s="262">
        <v>888</v>
      </c>
      <c r="G24" s="261">
        <v>2.6297902841112721</v>
      </c>
      <c r="H24" s="260">
        <v>2.7634159386699944</v>
      </c>
      <c r="I24" s="259">
        <v>2.4634504951868395</v>
      </c>
    </row>
    <row r="25" spans="1:13" ht="25.5" customHeight="1">
      <c r="A25" s="232"/>
      <c r="B25" s="266" t="s">
        <v>442</v>
      </c>
      <c r="C25" s="263"/>
      <c r="D25" s="262">
        <v>2971</v>
      </c>
      <c r="E25" s="262">
        <v>1939</v>
      </c>
      <c r="F25" s="262">
        <v>1032</v>
      </c>
      <c r="G25" s="261">
        <v>3.6715728073752762</v>
      </c>
      <c r="H25" s="260">
        <v>4.321180246033161</v>
      </c>
      <c r="I25" s="259">
        <v>2.8629289538657865</v>
      </c>
    </row>
    <row r="26" spans="1:13" ht="25.5" customHeight="1">
      <c r="A26" s="232"/>
      <c r="B26" s="265" t="s">
        <v>443</v>
      </c>
      <c r="C26" s="263"/>
      <c r="D26" s="262">
        <v>4114</v>
      </c>
      <c r="E26" s="262">
        <v>1480</v>
      </c>
      <c r="F26" s="262">
        <v>2634</v>
      </c>
      <c r="G26" s="261">
        <v>5.0840964421211332</v>
      </c>
      <c r="H26" s="260">
        <v>3.2982706364770902</v>
      </c>
      <c r="I26" s="259">
        <v>7.3071268066690704</v>
      </c>
    </row>
    <row r="27" spans="1:13" ht="25.5" customHeight="1">
      <c r="A27" s="232"/>
      <c r="B27" s="265" t="s">
        <v>444</v>
      </c>
      <c r="C27" s="263"/>
      <c r="D27" s="262">
        <v>2489</v>
      </c>
      <c r="E27" s="262">
        <v>1004</v>
      </c>
      <c r="F27" s="262">
        <v>1485</v>
      </c>
      <c r="G27" s="261">
        <v>3.0759154215944338</v>
      </c>
      <c r="H27" s="260">
        <v>2.2374754858263506</v>
      </c>
      <c r="I27" s="259">
        <v>4.1196216051266399</v>
      </c>
    </row>
    <row r="28" spans="1:13" ht="25.5" customHeight="1">
      <c r="A28" s="232"/>
      <c r="B28" s="265" t="s">
        <v>445</v>
      </c>
      <c r="C28" s="263"/>
      <c r="D28" s="262">
        <v>3853</v>
      </c>
      <c r="E28" s="262">
        <v>1537</v>
      </c>
      <c r="F28" s="262">
        <v>2316</v>
      </c>
      <c r="G28" s="261">
        <v>4.7615516751319218</v>
      </c>
      <c r="H28" s="260">
        <v>3.4252986272062755</v>
      </c>
      <c r="I28" s="259">
        <v>6.4249452104197307</v>
      </c>
    </row>
    <row r="29" spans="1:13" ht="25.5" customHeight="1">
      <c r="A29" s="232"/>
      <c r="B29" s="265" t="s">
        <v>446</v>
      </c>
      <c r="C29" s="263"/>
      <c r="D29" s="262">
        <v>10551</v>
      </c>
      <c r="E29" s="262">
        <v>2277</v>
      </c>
      <c r="F29" s="262">
        <v>8274</v>
      </c>
      <c r="G29" s="261">
        <v>23.513549652344444</v>
      </c>
      <c r="H29" s="260">
        <v>5.0744339454448211</v>
      </c>
      <c r="I29" s="259">
        <v>22.953366438261156</v>
      </c>
    </row>
    <row r="30" spans="1:13" ht="25.5" customHeight="1">
      <c r="A30" s="232"/>
      <c r="B30" s="265" t="s">
        <v>163</v>
      </c>
      <c r="C30" s="263"/>
      <c r="D30" s="262">
        <v>252</v>
      </c>
      <c r="E30" s="262">
        <v>141</v>
      </c>
      <c r="F30" s="262">
        <v>111</v>
      </c>
      <c r="G30" s="261">
        <v>0.31142253364475586</v>
      </c>
      <c r="H30" s="260">
        <v>0.31422713496166876</v>
      </c>
      <c r="I30" s="259">
        <v>0.30793131189835493</v>
      </c>
    </row>
    <row r="31" spans="1:13" ht="30" customHeight="1">
      <c r="A31" s="232"/>
      <c r="B31" s="264" t="s">
        <v>162</v>
      </c>
      <c r="C31" s="263"/>
      <c r="D31" s="262">
        <v>5365</v>
      </c>
      <c r="E31" s="262">
        <v>3161</v>
      </c>
      <c r="F31" s="262">
        <v>2204</v>
      </c>
      <c r="G31" s="261">
        <v>6.6300868770004575</v>
      </c>
      <c r="H31" s="260">
        <v>7.0444820823676233</v>
      </c>
      <c r="I31" s="259">
        <v>6.1142397425583264</v>
      </c>
    </row>
    <row r="32" spans="1:13" ht="25.5" customHeight="1" thickBot="1">
      <c r="A32" s="226"/>
      <c r="B32" s="258" t="s">
        <v>161</v>
      </c>
      <c r="C32" s="257"/>
      <c r="D32" s="256">
        <v>4681</v>
      </c>
      <c r="E32" s="256">
        <v>3583</v>
      </c>
      <c r="F32" s="256">
        <v>1098</v>
      </c>
      <c r="G32" s="255">
        <v>5.7847971428218337</v>
      </c>
      <c r="H32" s="254">
        <v>7.9849349260117659</v>
      </c>
      <c r="I32" s="253">
        <v>3.0460232474269704</v>
      </c>
    </row>
    <row r="33" spans="1:9" ht="22.5" customHeight="1">
      <c r="A33" s="805" t="s">
        <v>126</v>
      </c>
      <c r="B33" s="805"/>
      <c r="C33" s="805"/>
      <c r="D33" s="805"/>
      <c r="E33" s="805"/>
      <c r="F33" s="805"/>
      <c r="G33" s="805"/>
      <c r="H33" s="805"/>
      <c r="I33" s="805"/>
    </row>
    <row r="34" spans="1:9" ht="22.5" customHeight="1">
      <c r="A34" s="804" t="s">
        <v>198</v>
      </c>
      <c r="B34" s="804"/>
      <c r="C34" s="804"/>
      <c r="D34" s="804"/>
      <c r="E34" s="804"/>
      <c r="F34" s="804"/>
      <c r="G34" s="804"/>
      <c r="H34" s="804"/>
      <c r="I34" s="804"/>
    </row>
  </sheetData>
  <mergeCells count="9">
    <mergeCell ref="A1:I1"/>
    <mergeCell ref="A3:C4"/>
    <mergeCell ref="A34:I34"/>
    <mergeCell ref="A33:I33"/>
    <mergeCell ref="A18:B18"/>
    <mergeCell ref="A13:B13"/>
    <mergeCell ref="A8:B8"/>
    <mergeCell ref="A6:B6"/>
    <mergeCell ref="D3:F3"/>
  </mergeCells>
  <phoneticPr fontId="3"/>
  <printOptions horizontalCentered="1" gridLinesSet="0"/>
  <pageMargins left="0.78740157480314965" right="0.78740157480314965" top="0.59055118110236227" bottom="0.78740157480314965" header="0.19685039370078741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44"/>
  <sheetViews>
    <sheetView view="pageBreakPreview" zoomScaleNormal="100" zoomScaleSheetLayoutView="100" workbookViewId="0">
      <selection activeCell="W22" sqref="W22"/>
    </sheetView>
  </sheetViews>
  <sheetFormatPr defaultColWidth="10" defaultRowHeight="14.25"/>
  <cols>
    <col min="1" max="1" width="8.125" style="158" customWidth="1"/>
    <col min="2" max="2" width="7.25" style="158" customWidth="1"/>
    <col min="3" max="3" width="2.625" style="158" customWidth="1"/>
    <col min="4" max="4" width="4.25" style="158" customWidth="1"/>
    <col min="5" max="6" width="1.25" style="158" customWidth="1"/>
    <col min="7" max="7" width="2.625" style="158" customWidth="1"/>
    <col min="8" max="8" width="4" style="158" customWidth="1"/>
    <col min="9" max="10" width="2.625" style="158" customWidth="1"/>
    <col min="11" max="11" width="2.125" style="158" customWidth="1"/>
    <col min="12" max="12" width="1.125" style="158" customWidth="1"/>
    <col min="13" max="13" width="2.875" style="158" customWidth="1"/>
    <col min="14" max="14" width="4.625" style="158" customWidth="1"/>
    <col min="15" max="15" width="7.625" style="158" customWidth="1"/>
    <col min="16" max="16" width="8.125" style="158" customWidth="1"/>
    <col min="17" max="17" width="6.875" style="158" customWidth="1"/>
    <col min="18" max="18" width="6.125" style="158" customWidth="1"/>
    <col min="19" max="19" width="6.625" style="158" customWidth="1"/>
    <col min="20" max="21" width="6.25" style="300" customWidth="1"/>
    <col min="22" max="16384" width="10" style="158"/>
  </cols>
  <sheetData>
    <row r="1" spans="1:32" s="571" customFormat="1" ht="22.5" customHeight="1">
      <c r="A1" s="777" t="s">
        <v>242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300"/>
      <c r="U1" s="300"/>
    </row>
    <row r="2" spans="1:32" ht="15" customHeight="1" thickBot="1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341"/>
      <c r="N2" s="341"/>
      <c r="O2" s="340"/>
      <c r="R2" s="756" t="s">
        <v>153</v>
      </c>
      <c r="S2" s="756"/>
    </row>
    <row r="3" spans="1:32" ht="46.5" customHeight="1">
      <c r="A3" s="331" t="s">
        <v>241</v>
      </c>
      <c r="B3" s="339" t="s">
        <v>209</v>
      </c>
      <c r="C3" s="811" t="s">
        <v>240</v>
      </c>
      <c r="D3" s="811"/>
      <c r="E3" s="811" t="s">
        <v>239</v>
      </c>
      <c r="F3" s="811"/>
      <c r="G3" s="811"/>
      <c r="H3" s="811" t="s">
        <v>238</v>
      </c>
      <c r="I3" s="811"/>
      <c r="J3" s="811" t="s">
        <v>237</v>
      </c>
      <c r="K3" s="811"/>
      <c r="L3" s="811"/>
      <c r="M3" s="811" t="s">
        <v>170</v>
      </c>
      <c r="N3" s="811"/>
      <c r="O3" s="339" t="s">
        <v>169</v>
      </c>
      <c r="P3" s="338" t="s">
        <v>236</v>
      </c>
      <c r="Q3" s="330" t="s">
        <v>235</v>
      </c>
      <c r="R3" s="330" t="s">
        <v>234</v>
      </c>
      <c r="S3" s="630" t="s">
        <v>456</v>
      </c>
    </row>
    <row r="4" spans="1:32" ht="3.75" customHeight="1">
      <c r="A4" s="324"/>
      <c r="B4" s="337"/>
      <c r="C4" s="810"/>
      <c r="D4" s="810"/>
      <c r="E4" s="810"/>
      <c r="F4" s="810"/>
      <c r="G4" s="810"/>
      <c r="H4" s="810"/>
      <c r="I4" s="810"/>
      <c r="J4" s="810"/>
      <c r="K4" s="810"/>
      <c r="L4" s="810"/>
      <c r="M4" s="810"/>
      <c r="N4" s="810"/>
      <c r="O4" s="337"/>
      <c r="P4" s="336"/>
      <c r="Q4" s="323"/>
      <c r="R4" s="323"/>
      <c r="S4" s="335"/>
    </row>
    <row r="5" spans="1:32" ht="19.5" customHeight="1">
      <c r="A5" s="318" t="s">
        <v>209</v>
      </c>
      <c r="B5" s="317">
        <v>80919</v>
      </c>
      <c r="C5" s="812">
        <v>552</v>
      </c>
      <c r="D5" s="812"/>
      <c r="E5" s="812">
        <v>1</v>
      </c>
      <c r="F5" s="812"/>
      <c r="G5" s="812"/>
      <c r="H5" s="812">
        <v>2</v>
      </c>
      <c r="I5" s="812"/>
      <c r="J5" s="812">
        <v>4</v>
      </c>
      <c r="K5" s="812"/>
      <c r="L5" s="812"/>
      <c r="M5" s="812">
        <v>5006</v>
      </c>
      <c r="N5" s="812"/>
      <c r="O5" s="317">
        <v>13666</v>
      </c>
      <c r="P5" s="317">
        <v>265</v>
      </c>
      <c r="Q5" s="317">
        <v>2405</v>
      </c>
      <c r="R5" s="317">
        <v>4633</v>
      </c>
      <c r="S5" s="316">
        <v>12747</v>
      </c>
      <c r="V5" s="313"/>
      <c r="AA5" s="313"/>
      <c r="AB5" s="313"/>
      <c r="AD5" s="313"/>
      <c r="AE5" s="313"/>
      <c r="AF5" s="313"/>
    </row>
    <row r="6" spans="1:32" ht="3.75" customHeight="1">
      <c r="A6" s="318"/>
      <c r="B6" s="317"/>
      <c r="C6" s="812"/>
      <c r="D6" s="812"/>
      <c r="E6" s="812"/>
      <c r="F6" s="812"/>
      <c r="G6" s="812"/>
      <c r="H6" s="812"/>
      <c r="I6" s="812"/>
      <c r="J6" s="812"/>
      <c r="K6" s="812"/>
      <c r="L6" s="812"/>
      <c r="M6" s="812"/>
      <c r="N6" s="812"/>
      <c r="O6" s="317"/>
      <c r="P6" s="317"/>
      <c r="Q6" s="317"/>
      <c r="R6" s="317"/>
      <c r="S6" s="316"/>
    </row>
    <row r="7" spans="1:32" ht="19.5" customHeight="1">
      <c r="A7" s="312" t="s">
        <v>229</v>
      </c>
      <c r="B7" s="311">
        <v>1362</v>
      </c>
      <c r="C7" s="816">
        <v>3</v>
      </c>
      <c r="D7" s="817"/>
      <c r="E7" s="813" t="s">
        <v>160</v>
      </c>
      <c r="F7" s="813"/>
      <c r="G7" s="813"/>
      <c r="H7" s="813" t="s">
        <v>160</v>
      </c>
      <c r="I7" s="813"/>
      <c r="J7" s="813" t="s">
        <v>160</v>
      </c>
      <c r="K7" s="813"/>
      <c r="L7" s="813"/>
      <c r="M7" s="809">
        <v>29</v>
      </c>
      <c r="N7" s="809"/>
      <c r="O7" s="311">
        <v>148</v>
      </c>
      <c r="P7" s="310">
        <v>1</v>
      </c>
      <c r="Q7" s="311">
        <v>2</v>
      </c>
      <c r="R7" s="311">
        <v>27</v>
      </c>
      <c r="S7" s="314">
        <v>315</v>
      </c>
      <c r="V7" s="313"/>
    </row>
    <row r="8" spans="1:32" ht="19.5" customHeight="1">
      <c r="A8" s="312" t="s">
        <v>228</v>
      </c>
      <c r="B8" s="311">
        <v>5327</v>
      </c>
      <c r="C8" s="816">
        <v>10</v>
      </c>
      <c r="D8" s="817"/>
      <c r="E8" s="813" t="s">
        <v>160</v>
      </c>
      <c r="F8" s="813"/>
      <c r="G8" s="813"/>
      <c r="H8" s="813">
        <v>1</v>
      </c>
      <c r="I8" s="813"/>
      <c r="J8" s="813" t="s">
        <v>160</v>
      </c>
      <c r="K8" s="813"/>
      <c r="L8" s="813"/>
      <c r="M8" s="809">
        <v>187</v>
      </c>
      <c r="N8" s="809"/>
      <c r="O8" s="311">
        <v>565</v>
      </c>
      <c r="P8" s="334">
        <v>4</v>
      </c>
      <c r="Q8" s="311">
        <v>130</v>
      </c>
      <c r="R8" s="311">
        <v>164</v>
      </c>
      <c r="S8" s="314">
        <v>1016</v>
      </c>
      <c r="V8" s="313"/>
      <c r="AF8" s="313"/>
    </row>
    <row r="9" spans="1:32" ht="19.5" customHeight="1">
      <c r="A9" s="312" t="s">
        <v>227</v>
      </c>
      <c r="B9" s="311">
        <v>6131</v>
      </c>
      <c r="C9" s="816">
        <v>8</v>
      </c>
      <c r="D9" s="817"/>
      <c r="E9" s="813" t="s">
        <v>160</v>
      </c>
      <c r="F9" s="813"/>
      <c r="G9" s="813"/>
      <c r="H9" s="813" t="s">
        <v>160</v>
      </c>
      <c r="I9" s="813"/>
      <c r="J9" s="813">
        <v>1</v>
      </c>
      <c r="K9" s="813"/>
      <c r="L9" s="813"/>
      <c r="M9" s="809">
        <v>279</v>
      </c>
      <c r="N9" s="809"/>
      <c r="O9" s="311">
        <v>1143</v>
      </c>
      <c r="P9" s="311">
        <v>14</v>
      </c>
      <c r="Q9" s="311">
        <v>227</v>
      </c>
      <c r="R9" s="311">
        <v>232</v>
      </c>
      <c r="S9" s="314">
        <v>873</v>
      </c>
      <c r="V9" s="313"/>
      <c r="AB9" s="313"/>
    </row>
    <row r="10" spans="1:32" ht="19.5" customHeight="1">
      <c r="A10" s="312" t="s">
        <v>226</v>
      </c>
      <c r="B10" s="311">
        <v>6547</v>
      </c>
      <c r="C10" s="816">
        <v>18</v>
      </c>
      <c r="D10" s="817"/>
      <c r="E10" s="813" t="s">
        <v>160</v>
      </c>
      <c r="F10" s="813"/>
      <c r="G10" s="813"/>
      <c r="H10" s="813" t="s">
        <v>160</v>
      </c>
      <c r="I10" s="813"/>
      <c r="J10" s="813" t="s">
        <v>160</v>
      </c>
      <c r="K10" s="813"/>
      <c r="L10" s="813"/>
      <c r="M10" s="809">
        <v>327</v>
      </c>
      <c r="N10" s="809"/>
      <c r="O10" s="311">
        <v>1218</v>
      </c>
      <c r="P10" s="311">
        <v>30</v>
      </c>
      <c r="Q10" s="311">
        <v>262</v>
      </c>
      <c r="R10" s="311">
        <v>343</v>
      </c>
      <c r="S10" s="314">
        <v>957</v>
      </c>
      <c r="V10" s="313"/>
      <c r="AB10" s="313"/>
    </row>
    <row r="11" spans="1:32" ht="19.5" customHeight="1">
      <c r="A11" s="312" t="s">
        <v>225</v>
      </c>
      <c r="B11" s="311">
        <v>7206</v>
      </c>
      <c r="C11" s="816">
        <v>22</v>
      </c>
      <c r="D11" s="817"/>
      <c r="E11" s="813" t="s">
        <v>160</v>
      </c>
      <c r="F11" s="813"/>
      <c r="G11" s="813"/>
      <c r="H11" s="813" t="s">
        <v>160</v>
      </c>
      <c r="I11" s="813"/>
      <c r="J11" s="813" t="s">
        <v>160</v>
      </c>
      <c r="K11" s="813"/>
      <c r="L11" s="813"/>
      <c r="M11" s="809">
        <v>379</v>
      </c>
      <c r="N11" s="809"/>
      <c r="O11" s="311">
        <v>1324</v>
      </c>
      <c r="P11" s="311">
        <v>35</v>
      </c>
      <c r="Q11" s="311">
        <v>280</v>
      </c>
      <c r="R11" s="311">
        <v>383</v>
      </c>
      <c r="S11" s="314">
        <v>1112</v>
      </c>
      <c r="V11" s="313"/>
      <c r="AB11" s="313"/>
      <c r="AF11" s="313"/>
    </row>
    <row r="12" spans="1:32" ht="19.5" customHeight="1">
      <c r="A12" s="312" t="s">
        <v>224</v>
      </c>
      <c r="B12" s="311">
        <v>9063</v>
      </c>
      <c r="C12" s="816">
        <v>41</v>
      </c>
      <c r="D12" s="817"/>
      <c r="E12" s="813" t="s">
        <v>160</v>
      </c>
      <c r="F12" s="813"/>
      <c r="G12" s="813"/>
      <c r="H12" s="813" t="s">
        <v>160</v>
      </c>
      <c r="I12" s="813"/>
      <c r="J12" s="813" t="s">
        <v>160</v>
      </c>
      <c r="K12" s="813"/>
      <c r="L12" s="813"/>
      <c r="M12" s="809">
        <v>578</v>
      </c>
      <c r="N12" s="809"/>
      <c r="O12" s="311">
        <v>1722</v>
      </c>
      <c r="P12" s="311">
        <v>44</v>
      </c>
      <c r="Q12" s="311">
        <v>411</v>
      </c>
      <c r="R12" s="311">
        <v>527</v>
      </c>
      <c r="S12" s="314">
        <v>1389</v>
      </c>
      <c r="V12" s="313"/>
      <c r="AB12" s="313"/>
      <c r="AF12" s="313"/>
    </row>
    <row r="13" spans="1:32" ht="19.5" customHeight="1">
      <c r="A13" s="312" t="s">
        <v>223</v>
      </c>
      <c r="B13" s="311">
        <v>11205</v>
      </c>
      <c r="C13" s="816">
        <v>38</v>
      </c>
      <c r="D13" s="817"/>
      <c r="E13" s="813">
        <v>1</v>
      </c>
      <c r="F13" s="813"/>
      <c r="G13" s="813"/>
      <c r="H13" s="813" t="s">
        <v>160</v>
      </c>
      <c r="I13" s="813"/>
      <c r="J13" s="813">
        <v>1</v>
      </c>
      <c r="K13" s="813"/>
      <c r="L13" s="813"/>
      <c r="M13" s="809">
        <v>849</v>
      </c>
      <c r="N13" s="809"/>
      <c r="O13" s="311">
        <v>2174</v>
      </c>
      <c r="P13" s="311">
        <v>45</v>
      </c>
      <c r="Q13" s="311">
        <v>332</v>
      </c>
      <c r="R13" s="311">
        <v>720</v>
      </c>
      <c r="S13" s="314">
        <v>1862</v>
      </c>
      <c r="V13" s="313"/>
      <c r="AB13" s="313"/>
      <c r="AF13" s="313"/>
    </row>
    <row r="14" spans="1:32" ht="19.5" customHeight="1">
      <c r="A14" s="312" t="s">
        <v>222</v>
      </c>
      <c r="B14" s="311">
        <v>9870</v>
      </c>
      <c r="C14" s="816">
        <v>36</v>
      </c>
      <c r="D14" s="817"/>
      <c r="E14" s="813" t="s">
        <v>160</v>
      </c>
      <c r="F14" s="813"/>
      <c r="G14" s="813"/>
      <c r="H14" s="813" t="s">
        <v>160</v>
      </c>
      <c r="I14" s="813"/>
      <c r="J14" s="813">
        <v>1</v>
      </c>
      <c r="K14" s="813"/>
      <c r="L14" s="813"/>
      <c r="M14" s="809">
        <v>666</v>
      </c>
      <c r="N14" s="809"/>
      <c r="O14" s="311">
        <v>1898</v>
      </c>
      <c r="P14" s="311">
        <v>43</v>
      </c>
      <c r="Q14" s="311">
        <v>320</v>
      </c>
      <c r="R14" s="311">
        <v>741</v>
      </c>
      <c r="S14" s="314">
        <v>1552</v>
      </c>
      <c r="V14" s="313"/>
      <c r="AB14" s="313"/>
      <c r="AF14" s="313"/>
    </row>
    <row r="15" spans="1:32" ht="19.5" customHeight="1">
      <c r="A15" s="312" t="s">
        <v>221</v>
      </c>
      <c r="B15" s="311">
        <v>8325</v>
      </c>
      <c r="C15" s="816">
        <v>34</v>
      </c>
      <c r="D15" s="817"/>
      <c r="E15" s="813" t="s">
        <v>160</v>
      </c>
      <c r="F15" s="813"/>
      <c r="G15" s="813"/>
      <c r="H15" s="813" t="s">
        <v>160</v>
      </c>
      <c r="I15" s="813"/>
      <c r="J15" s="813" t="s">
        <v>160</v>
      </c>
      <c r="K15" s="813"/>
      <c r="L15" s="813"/>
      <c r="M15" s="809">
        <v>549</v>
      </c>
      <c r="N15" s="809"/>
      <c r="O15" s="311">
        <v>1498</v>
      </c>
      <c r="P15" s="311">
        <v>27</v>
      </c>
      <c r="Q15" s="311">
        <v>264</v>
      </c>
      <c r="R15" s="311">
        <v>584</v>
      </c>
      <c r="S15" s="314">
        <v>1336</v>
      </c>
      <c r="V15" s="313"/>
      <c r="AB15" s="313"/>
      <c r="AF15" s="313"/>
    </row>
    <row r="16" spans="1:32" ht="19.5" customHeight="1">
      <c r="A16" s="312" t="s">
        <v>220</v>
      </c>
      <c r="B16" s="311">
        <v>5893</v>
      </c>
      <c r="C16" s="816">
        <v>51</v>
      </c>
      <c r="D16" s="817"/>
      <c r="E16" s="813" t="s">
        <v>160</v>
      </c>
      <c r="F16" s="813"/>
      <c r="G16" s="813"/>
      <c r="H16" s="813">
        <v>1</v>
      </c>
      <c r="I16" s="813"/>
      <c r="J16" s="813" t="s">
        <v>160</v>
      </c>
      <c r="K16" s="813"/>
      <c r="L16" s="813"/>
      <c r="M16" s="809">
        <v>393</v>
      </c>
      <c r="N16" s="809"/>
      <c r="O16" s="311">
        <v>924</v>
      </c>
      <c r="P16" s="311">
        <v>14</v>
      </c>
      <c r="Q16" s="311">
        <v>115</v>
      </c>
      <c r="R16" s="311">
        <v>387</v>
      </c>
      <c r="S16" s="314">
        <v>1041</v>
      </c>
      <c r="V16" s="313"/>
      <c r="AF16" s="313"/>
    </row>
    <row r="17" spans="1:37" ht="19.5" customHeight="1">
      <c r="A17" s="312" t="s">
        <v>219</v>
      </c>
      <c r="B17" s="311">
        <v>4445</v>
      </c>
      <c r="C17" s="816">
        <v>66</v>
      </c>
      <c r="D17" s="817"/>
      <c r="E17" s="813" t="s">
        <v>160</v>
      </c>
      <c r="F17" s="813"/>
      <c r="G17" s="813"/>
      <c r="H17" s="813" t="s">
        <v>160</v>
      </c>
      <c r="I17" s="813"/>
      <c r="J17" s="813">
        <v>1</v>
      </c>
      <c r="K17" s="813"/>
      <c r="L17" s="813"/>
      <c r="M17" s="809">
        <v>350</v>
      </c>
      <c r="N17" s="809"/>
      <c r="O17" s="311">
        <v>492</v>
      </c>
      <c r="P17" s="311">
        <v>6</v>
      </c>
      <c r="Q17" s="311">
        <v>44</v>
      </c>
      <c r="R17" s="311">
        <v>276</v>
      </c>
      <c r="S17" s="314">
        <v>624</v>
      </c>
      <c r="V17" s="313"/>
    </row>
    <row r="18" spans="1:37" ht="19.5" customHeight="1">
      <c r="A18" s="312" t="s">
        <v>218</v>
      </c>
      <c r="B18" s="311">
        <v>3403</v>
      </c>
      <c r="C18" s="816">
        <v>109</v>
      </c>
      <c r="D18" s="817"/>
      <c r="E18" s="813" t="s">
        <v>160</v>
      </c>
      <c r="F18" s="813"/>
      <c r="G18" s="813"/>
      <c r="H18" s="813" t="s">
        <v>160</v>
      </c>
      <c r="I18" s="813"/>
      <c r="J18" s="813" t="s">
        <v>160</v>
      </c>
      <c r="K18" s="813"/>
      <c r="L18" s="813"/>
      <c r="M18" s="809">
        <v>281</v>
      </c>
      <c r="N18" s="809"/>
      <c r="O18" s="311">
        <v>348</v>
      </c>
      <c r="P18" s="309">
        <v>1</v>
      </c>
      <c r="Q18" s="311">
        <v>14</v>
      </c>
      <c r="R18" s="311">
        <v>197</v>
      </c>
      <c r="S18" s="314">
        <v>365</v>
      </c>
      <c r="V18" s="313"/>
    </row>
    <row r="19" spans="1:37" ht="19.5" customHeight="1">
      <c r="A19" s="312" t="s">
        <v>217</v>
      </c>
      <c r="B19" s="311">
        <v>1427</v>
      </c>
      <c r="C19" s="816">
        <v>57</v>
      </c>
      <c r="D19" s="817"/>
      <c r="E19" s="813" t="s">
        <v>160</v>
      </c>
      <c r="F19" s="813"/>
      <c r="G19" s="813"/>
      <c r="H19" s="813" t="s">
        <v>160</v>
      </c>
      <c r="I19" s="813"/>
      <c r="J19" s="813" t="s">
        <v>160</v>
      </c>
      <c r="K19" s="813"/>
      <c r="L19" s="813"/>
      <c r="M19" s="809">
        <v>105</v>
      </c>
      <c r="N19" s="809"/>
      <c r="O19" s="311">
        <v>150</v>
      </c>
      <c r="P19" s="310">
        <v>1</v>
      </c>
      <c r="Q19" s="310">
        <v>4</v>
      </c>
      <c r="R19" s="311">
        <v>49</v>
      </c>
      <c r="S19" s="314">
        <v>207</v>
      </c>
      <c r="V19" s="313"/>
    </row>
    <row r="20" spans="1:37" ht="19.5" customHeight="1">
      <c r="A20" s="312" t="s">
        <v>216</v>
      </c>
      <c r="B20" s="311">
        <v>501</v>
      </c>
      <c r="C20" s="816">
        <v>32</v>
      </c>
      <c r="D20" s="817"/>
      <c r="E20" s="813" t="s">
        <v>160</v>
      </c>
      <c r="F20" s="813"/>
      <c r="G20" s="813"/>
      <c r="H20" s="813" t="s">
        <v>160</v>
      </c>
      <c r="I20" s="813"/>
      <c r="J20" s="813" t="s">
        <v>160</v>
      </c>
      <c r="K20" s="813"/>
      <c r="L20" s="813"/>
      <c r="M20" s="809">
        <v>26</v>
      </c>
      <c r="N20" s="809"/>
      <c r="O20" s="311">
        <v>46</v>
      </c>
      <c r="P20" s="310" t="s">
        <v>160</v>
      </c>
      <c r="Q20" s="310" t="s">
        <v>160</v>
      </c>
      <c r="R20" s="334">
        <v>3</v>
      </c>
      <c r="S20" s="314">
        <v>74</v>
      </c>
    </row>
    <row r="21" spans="1:37" ht="19.5" customHeight="1" thickBot="1">
      <c r="A21" s="307" t="s">
        <v>215</v>
      </c>
      <c r="B21" s="306">
        <v>214</v>
      </c>
      <c r="C21" s="819">
        <v>27</v>
      </c>
      <c r="D21" s="820"/>
      <c r="E21" s="815" t="s">
        <v>160</v>
      </c>
      <c r="F21" s="815"/>
      <c r="G21" s="815"/>
      <c r="H21" s="815" t="s">
        <v>160</v>
      </c>
      <c r="I21" s="815"/>
      <c r="J21" s="815" t="s">
        <v>160</v>
      </c>
      <c r="K21" s="815"/>
      <c r="L21" s="815"/>
      <c r="M21" s="814">
        <v>8</v>
      </c>
      <c r="N21" s="814"/>
      <c r="O21" s="306">
        <v>16</v>
      </c>
      <c r="P21" s="305" t="s">
        <v>160</v>
      </c>
      <c r="Q21" s="305" t="s">
        <v>160</v>
      </c>
      <c r="R21" s="608" t="s">
        <v>160</v>
      </c>
      <c r="S21" s="333">
        <v>24</v>
      </c>
    </row>
    <row r="22" spans="1:37" ht="13.5" customHeight="1">
      <c r="A22" s="252"/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</row>
    <row r="23" spans="1:37" ht="15" customHeight="1" thickBot="1">
      <c r="A23" s="332"/>
      <c r="B23" s="332"/>
      <c r="C23" s="332"/>
      <c r="D23" s="332"/>
      <c r="E23" s="332"/>
      <c r="F23" s="332"/>
      <c r="G23" s="332"/>
      <c r="H23" s="332"/>
      <c r="I23" s="332"/>
      <c r="J23" s="332"/>
      <c r="K23" s="332"/>
      <c r="L23" s="332"/>
      <c r="M23" s="332"/>
      <c r="N23" s="332"/>
      <c r="O23" s="332"/>
      <c r="R23" s="756" t="s">
        <v>153</v>
      </c>
      <c r="S23" s="756"/>
    </row>
    <row r="24" spans="1:37" ht="46.5" customHeight="1">
      <c r="A24" s="331" t="s">
        <v>233</v>
      </c>
      <c r="B24" s="328" t="s">
        <v>457</v>
      </c>
      <c r="C24" s="811" t="s">
        <v>232</v>
      </c>
      <c r="D24" s="811"/>
      <c r="E24" s="811"/>
      <c r="F24" s="823" t="s">
        <v>449</v>
      </c>
      <c r="G24" s="823"/>
      <c r="H24" s="823"/>
      <c r="I24" s="823" t="s">
        <v>450</v>
      </c>
      <c r="J24" s="823"/>
      <c r="K24" s="823"/>
      <c r="L24" s="823" t="s">
        <v>444</v>
      </c>
      <c r="M24" s="823"/>
      <c r="N24" s="823"/>
      <c r="O24" s="329" t="s">
        <v>451</v>
      </c>
      <c r="P24" s="328" t="s">
        <v>452</v>
      </c>
      <c r="Q24" s="327" t="s">
        <v>231</v>
      </c>
      <c r="R24" s="326" t="s">
        <v>230</v>
      </c>
      <c r="S24" s="325" t="s">
        <v>447</v>
      </c>
      <c r="T24" s="320"/>
      <c r="U24" s="319"/>
    </row>
    <row r="25" spans="1:37" ht="3.75" customHeight="1">
      <c r="A25" s="324"/>
      <c r="B25" s="323"/>
      <c r="C25" s="821"/>
      <c r="D25" s="821"/>
      <c r="E25" s="821"/>
      <c r="F25" s="822"/>
      <c r="G25" s="822"/>
      <c r="H25" s="822"/>
      <c r="I25" s="822"/>
      <c r="J25" s="822"/>
      <c r="K25" s="822"/>
      <c r="L25" s="822"/>
      <c r="M25" s="822"/>
      <c r="N25" s="822"/>
      <c r="O25" s="323"/>
      <c r="P25" s="323"/>
      <c r="Q25" s="323"/>
      <c r="R25" s="322"/>
      <c r="S25" s="321"/>
      <c r="T25" s="320"/>
      <c r="U25" s="319"/>
    </row>
    <row r="26" spans="1:37" ht="19.5" customHeight="1">
      <c r="A26" s="318" t="s">
        <v>209</v>
      </c>
      <c r="B26" s="317">
        <v>1635</v>
      </c>
      <c r="C26" s="812">
        <v>2128</v>
      </c>
      <c r="D26" s="812"/>
      <c r="E26" s="812"/>
      <c r="F26" s="812">
        <v>2971</v>
      </c>
      <c r="G26" s="812"/>
      <c r="H26" s="812"/>
      <c r="I26" s="812">
        <v>4114</v>
      </c>
      <c r="J26" s="812"/>
      <c r="K26" s="812"/>
      <c r="L26" s="812">
        <v>2489</v>
      </c>
      <c r="M26" s="812"/>
      <c r="N26" s="812"/>
      <c r="O26" s="317">
        <v>3853</v>
      </c>
      <c r="P26" s="317">
        <v>10551</v>
      </c>
      <c r="Q26" s="317">
        <v>252</v>
      </c>
      <c r="R26" s="317">
        <v>5365</v>
      </c>
      <c r="S26" s="316">
        <v>4681</v>
      </c>
      <c r="T26" s="315"/>
      <c r="U26" s="301"/>
      <c r="V26" s="313"/>
      <c r="W26" s="313"/>
      <c r="X26" s="313"/>
      <c r="Y26" s="313"/>
      <c r="Z26" s="313"/>
      <c r="AA26" s="313"/>
      <c r="AB26" s="313"/>
      <c r="AD26" s="313"/>
      <c r="AE26" s="313"/>
      <c r="AF26" s="313"/>
      <c r="AH26" s="313" t="s">
        <v>158</v>
      </c>
      <c r="AI26" s="313" t="s">
        <v>158</v>
      </c>
      <c r="AK26" s="158" t="s">
        <v>158</v>
      </c>
    </row>
    <row r="27" spans="1:37" ht="3.75" customHeight="1">
      <c r="A27" s="318"/>
      <c r="B27" s="317"/>
      <c r="C27" s="818"/>
      <c r="D27" s="818"/>
      <c r="E27" s="818"/>
      <c r="F27" s="812"/>
      <c r="G27" s="812"/>
      <c r="H27" s="812"/>
      <c r="I27" s="812"/>
      <c r="J27" s="812"/>
      <c r="K27" s="812"/>
      <c r="L27" s="812"/>
      <c r="M27" s="812"/>
      <c r="N27" s="812"/>
      <c r="O27" s="317"/>
      <c r="P27" s="317"/>
      <c r="Q27" s="317"/>
      <c r="R27" s="317"/>
      <c r="S27" s="316"/>
      <c r="T27" s="315"/>
      <c r="U27" s="301"/>
    </row>
    <row r="28" spans="1:37" ht="19.5" customHeight="1">
      <c r="A28" s="312" t="s">
        <v>229</v>
      </c>
      <c r="B28" s="311">
        <v>1</v>
      </c>
      <c r="C28" s="809">
        <v>9</v>
      </c>
      <c r="D28" s="809"/>
      <c r="E28" s="809"/>
      <c r="F28" s="809">
        <v>5</v>
      </c>
      <c r="G28" s="809"/>
      <c r="H28" s="809"/>
      <c r="I28" s="809">
        <v>387</v>
      </c>
      <c r="J28" s="809"/>
      <c r="K28" s="809"/>
      <c r="L28" s="809">
        <v>35</v>
      </c>
      <c r="M28" s="809"/>
      <c r="N28" s="809"/>
      <c r="O28" s="311">
        <v>82</v>
      </c>
      <c r="P28" s="311">
        <v>28</v>
      </c>
      <c r="Q28" s="310">
        <v>1</v>
      </c>
      <c r="R28" s="311">
        <v>21</v>
      </c>
      <c r="S28" s="314">
        <v>175</v>
      </c>
      <c r="T28" s="301"/>
      <c r="U28" s="301"/>
    </row>
    <row r="29" spans="1:37" ht="19.5" customHeight="1">
      <c r="A29" s="312" t="s">
        <v>228</v>
      </c>
      <c r="B29" s="311">
        <v>95</v>
      </c>
      <c r="C29" s="809">
        <v>64</v>
      </c>
      <c r="D29" s="809"/>
      <c r="E29" s="809"/>
      <c r="F29" s="809">
        <v>113</v>
      </c>
      <c r="G29" s="809"/>
      <c r="H29" s="809"/>
      <c r="I29" s="809">
        <v>660</v>
      </c>
      <c r="J29" s="809"/>
      <c r="K29" s="809"/>
      <c r="L29" s="809">
        <v>250</v>
      </c>
      <c r="M29" s="809"/>
      <c r="N29" s="809"/>
      <c r="O29" s="311">
        <v>365</v>
      </c>
      <c r="P29" s="311">
        <v>520</v>
      </c>
      <c r="Q29" s="311">
        <v>15</v>
      </c>
      <c r="R29" s="311">
        <v>212</v>
      </c>
      <c r="S29" s="308">
        <v>666</v>
      </c>
      <c r="T29" s="301"/>
      <c r="U29" s="301"/>
    </row>
    <row r="30" spans="1:37" ht="19.5" customHeight="1">
      <c r="A30" s="312" t="s">
        <v>227</v>
      </c>
      <c r="B30" s="311">
        <v>167</v>
      </c>
      <c r="C30" s="809">
        <v>88</v>
      </c>
      <c r="D30" s="809"/>
      <c r="E30" s="809"/>
      <c r="F30" s="809">
        <v>260</v>
      </c>
      <c r="G30" s="809"/>
      <c r="H30" s="809"/>
      <c r="I30" s="809">
        <v>216</v>
      </c>
      <c r="J30" s="809"/>
      <c r="K30" s="809"/>
      <c r="L30" s="809">
        <v>196</v>
      </c>
      <c r="M30" s="809"/>
      <c r="N30" s="809"/>
      <c r="O30" s="311">
        <v>362</v>
      </c>
      <c r="P30" s="311">
        <v>841</v>
      </c>
      <c r="Q30" s="311">
        <v>10</v>
      </c>
      <c r="R30" s="311">
        <v>300</v>
      </c>
      <c r="S30" s="308">
        <v>597</v>
      </c>
      <c r="T30" s="301"/>
      <c r="U30" s="301"/>
    </row>
    <row r="31" spans="1:37" ht="19.5" customHeight="1">
      <c r="A31" s="312" t="s">
        <v>226</v>
      </c>
      <c r="B31" s="311">
        <v>140</v>
      </c>
      <c r="C31" s="809">
        <v>107</v>
      </c>
      <c r="D31" s="809"/>
      <c r="E31" s="809"/>
      <c r="F31" s="809">
        <v>286</v>
      </c>
      <c r="G31" s="809"/>
      <c r="H31" s="809"/>
      <c r="I31" s="809">
        <v>228</v>
      </c>
      <c r="J31" s="809"/>
      <c r="K31" s="809"/>
      <c r="L31" s="809">
        <v>195</v>
      </c>
      <c r="M31" s="809"/>
      <c r="N31" s="809"/>
      <c r="O31" s="311">
        <v>359</v>
      </c>
      <c r="P31" s="311">
        <v>869</v>
      </c>
      <c r="Q31" s="311">
        <v>23</v>
      </c>
      <c r="R31" s="311">
        <v>324</v>
      </c>
      <c r="S31" s="308">
        <v>597</v>
      </c>
      <c r="T31" s="301"/>
      <c r="U31" s="301"/>
    </row>
    <row r="32" spans="1:37" ht="19.5" customHeight="1">
      <c r="A32" s="312" t="s">
        <v>225</v>
      </c>
      <c r="B32" s="311">
        <v>176</v>
      </c>
      <c r="C32" s="809">
        <v>144</v>
      </c>
      <c r="D32" s="809"/>
      <c r="E32" s="809"/>
      <c r="F32" s="809">
        <v>294</v>
      </c>
      <c r="G32" s="809"/>
      <c r="H32" s="809"/>
      <c r="I32" s="809">
        <v>293</v>
      </c>
      <c r="J32" s="809"/>
      <c r="K32" s="809"/>
      <c r="L32" s="809">
        <v>201</v>
      </c>
      <c r="M32" s="809"/>
      <c r="N32" s="809"/>
      <c r="O32" s="311">
        <v>371</v>
      </c>
      <c r="P32" s="311">
        <v>970</v>
      </c>
      <c r="Q32" s="311">
        <v>22</v>
      </c>
      <c r="R32" s="311">
        <v>375</v>
      </c>
      <c r="S32" s="308">
        <v>496</v>
      </c>
      <c r="T32" s="301"/>
      <c r="U32" s="301"/>
    </row>
    <row r="33" spans="1:28" ht="19.5" customHeight="1">
      <c r="A33" s="312" t="s">
        <v>224</v>
      </c>
      <c r="B33" s="311">
        <v>167</v>
      </c>
      <c r="C33" s="809">
        <v>153</v>
      </c>
      <c r="D33" s="809"/>
      <c r="E33" s="809"/>
      <c r="F33" s="809">
        <v>359</v>
      </c>
      <c r="G33" s="809"/>
      <c r="H33" s="809"/>
      <c r="I33" s="809">
        <v>376</v>
      </c>
      <c r="J33" s="809"/>
      <c r="K33" s="809"/>
      <c r="L33" s="809">
        <v>260</v>
      </c>
      <c r="M33" s="809"/>
      <c r="N33" s="809"/>
      <c r="O33" s="311">
        <v>339</v>
      </c>
      <c r="P33" s="311">
        <v>1294</v>
      </c>
      <c r="Q33" s="311">
        <v>29</v>
      </c>
      <c r="R33" s="311">
        <v>492</v>
      </c>
      <c r="S33" s="308">
        <v>516</v>
      </c>
      <c r="T33" s="301"/>
      <c r="U33" s="301"/>
      <c r="AB33" s="313"/>
    </row>
    <row r="34" spans="1:28" ht="19.5" customHeight="1">
      <c r="A34" s="312" t="s">
        <v>223</v>
      </c>
      <c r="B34" s="311">
        <v>227</v>
      </c>
      <c r="C34" s="809">
        <v>207</v>
      </c>
      <c r="D34" s="809"/>
      <c r="E34" s="809"/>
      <c r="F34" s="809">
        <v>420</v>
      </c>
      <c r="G34" s="809"/>
      <c r="H34" s="809"/>
      <c r="I34" s="809">
        <v>465</v>
      </c>
      <c r="J34" s="809"/>
      <c r="K34" s="809"/>
      <c r="L34" s="809">
        <v>239</v>
      </c>
      <c r="M34" s="809"/>
      <c r="N34" s="809"/>
      <c r="O34" s="311">
        <v>406</v>
      </c>
      <c r="P34" s="311">
        <v>1464</v>
      </c>
      <c r="Q34" s="311">
        <v>58</v>
      </c>
      <c r="R34" s="311">
        <v>627</v>
      </c>
      <c r="S34" s="308">
        <v>574</v>
      </c>
      <c r="T34" s="301"/>
      <c r="U34" s="301"/>
      <c r="AB34" s="313"/>
    </row>
    <row r="35" spans="1:28" ht="19.5" customHeight="1">
      <c r="A35" s="312" t="s">
        <v>222</v>
      </c>
      <c r="B35" s="311">
        <v>213</v>
      </c>
      <c r="C35" s="809">
        <v>200</v>
      </c>
      <c r="D35" s="809"/>
      <c r="E35" s="809"/>
      <c r="F35" s="809">
        <v>329</v>
      </c>
      <c r="G35" s="809"/>
      <c r="H35" s="809"/>
      <c r="I35" s="809">
        <v>401</v>
      </c>
      <c r="J35" s="809"/>
      <c r="K35" s="809"/>
      <c r="L35" s="809">
        <v>285</v>
      </c>
      <c r="M35" s="809"/>
      <c r="N35" s="809"/>
      <c r="O35" s="311">
        <v>381</v>
      </c>
      <c r="P35" s="311">
        <v>1290</v>
      </c>
      <c r="Q35" s="311">
        <v>40</v>
      </c>
      <c r="R35" s="311">
        <v>570</v>
      </c>
      <c r="S35" s="308">
        <v>502</v>
      </c>
      <c r="T35" s="301"/>
      <c r="U35" s="301"/>
      <c r="AB35" s="313"/>
    </row>
    <row r="36" spans="1:28" ht="19.5" customHeight="1">
      <c r="A36" s="312" t="s">
        <v>221</v>
      </c>
      <c r="B36" s="311">
        <v>236</v>
      </c>
      <c r="C36" s="809">
        <v>214</v>
      </c>
      <c r="D36" s="809"/>
      <c r="E36" s="809"/>
      <c r="F36" s="809">
        <v>309</v>
      </c>
      <c r="G36" s="809"/>
      <c r="H36" s="809"/>
      <c r="I36" s="809">
        <v>329</v>
      </c>
      <c r="J36" s="809"/>
      <c r="K36" s="809"/>
      <c r="L36" s="809">
        <v>206</v>
      </c>
      <c r="M36" s="809"/>
      <c r="N36" s="809"/>
      <c r="O36" s="311">
        <v>481</v>
      </c>
      <c r="P36" s="311">
        <v>1124</v>
      </c>
      <c r="Q36" s="311">
        <v>31</v>
      </c>
      <c r="R36" s="311">
        <v>549</v>
      </c>
      <c r="S36" s="308">
        <v>301</v>
      </c>
      <c r="T36" s="301"/>
      <c r="U36" s="301"/>
      <c r="AB36" s="313"/>
    </row>
    <row r="37" spans="1:28" ht="19.5" customHeight="1">
      <c r="A37" s="312" t="s">
        <v>220</v>
      </c>
      <c r="B37" s="311">
        <v>130</v>
      </c>
      <c r="C37" s="809">
        <v>184</v>
      </c>
      <c r="D37" s="809"/>
      <c r="E37" s="809"/>
      <c r="F37" s="809">
        <v>220</v>
      </c>
      <c r="G37" s="809"/>
      <c r="H37" s="809"/>
      <c r="I37" s="809">
        <v>235</v>
      </c>
      <c r="J37" s="809"/>
      <c r="K37" s="809"/>
      <c r="L37" s="809">
        <v>162</v>
      </c>
      <c r="M37" s="809"/>
      <c r="N37" s="809"/>
      <c r="O37" s="311">
        <v>323</v>
      </c>
      <c r="P37" s="311">
        <v>849</v>
      </c>
      <c r="Q37" s="311">
        <v>21</v>
      </c>
      <c r="R37" s="311">
        <v>512</v>
      </c>
      <c r="S37" s="308">
        <v>157</v>
      </c>
      <c r="T37" s="301"/>
      <c r="U37" s="301"/>
    </row>
    <row r="38" spans="1:28" ht="19.5" customHeight="1">
      <c r="A38" s="312" t="s">
        <v>219</v>
      </c>
      <c r="B38" s="311">
        <v>35</v>
      </c>
      <c r="C38" s="809">
        <v>277</v>
      </c>
      <c r="D38" s="809"/>
      <c r="E38" s="809"/>
      <c r="F38" s="809">
        <v>166</v>
      </c>
      <c r="G38" s="809"/>
      <c r="H38" s="809"/>
      <c r="I38" s="809">
        <v>245</v>
      </c>
      <c r="J38" s="809"/>
      <c r="K38" s="809"/>
      <c r="L38" s="809">
        <v>154</v>
      </c>
      <c r="M38" s="809"/>
      <c r="N38" s="809"/>
      <c r="O38" s="311">
        <v>216</v>
      </c>
      <c r="P38" s="311">
        <v>686</v>
      </c>
      <c r="Q38" s="310">
        <v>2</v>
      </c>
      <c r="R38" s="311">
        <v>551</v>
      </c>
      <c r="S38" s="308">
        <v>77</v>
      </c>
      <c r="T38" s="301"/>
      <c r="U38" s="301"/>
    </row>
    <row r="39" spans="1:28" ht="19.5" customHeight="1">
      <c r="A39" s="312" t="s">
        <v>218</v>
      </c>
      <c r="B39" s="311">
        <v>35</v>
      </c>
      <c r="C39" s="809">
        <v>263</v>
      </c>
      <c r="D39" s="809"/>
      <c r="E39" s="809"/>
      <c r="F39" s="809">
        <v>142</v>
      </c>
      <c r="G39" s="809"/>
      <c r="H39" s="809"/>
      <c r="I39" s="809">
        <v>190</v>
      </c>
      <c r="J39" s="809"/>
      <c r="K39" s="809"/>
      <c r="L39" s="809">
        <v>177</v>
      </c>
      <c r="M39" s="809"/>
      <c r="N39" s="809"/>
      <c r="O39" s="311">
        <v>109</v>
      </c>
      <c r="P39" s="311">
        <v>437</v>
      </c>
      <c r="Q39" s="607" t="s">
        <v>448</v>
      </c>
      <c r="R39" s="311">
        <v>544</v>
      </c>
      <c r="S39" s="308">
        <v>18</v>
      </c>
      <c r="T39" s="301"/>
      <c r="U39" s="301"/>
    </row>
    <row r="40" spans="1:28" ht="19.5" customHeight="1">
      <c r="A40" s="312" t="s">
        <v>217</v>
      </c>
      <c r="B40" s="311">
        <v>10</v>
      </c>
      <c r="C40" s="809">
        <v>117</v>
      </c>
      <c r="D40" s="809"/>
      <c r="E40" s="809"/>
      <c r="F40" s="809">
        <v>40</v>
      </c>
      <c r="G40" s="809"/>
      <c r="H40" s="809"/>
      <c r="I40" s="809">
        <v>70</v>
      </c>
      <c r="J40" s="809"/>
      <c r="K40" s="809"/>
      <c r="L40" s="809">
        <v>81</v>
      </c>
      <c r="M40" s="809"/>
      <c r="N40" s="809"/>
      <c r="O40" s="311">
        <v>46</v>
      </c>
      <c r="P40" s="311">
        <v>125</v>
      </c>
      <c r="Q40" s="607" t="s">
        <v>448</v>
      </c>
      <c r="R40" s="311">
        <v>220</v>
      </c>
      <c r="S40" s="308">
        <v>4</v>
      </c>
      <c r="T40" s="301"/>
      <c r="U40" s="301"/>
    </row>
    <row r="41" spans="1:28" ht="19.5" customHeight="1">
      <c r="A41" s="312" t="s">
        <v>216</v>
      </c>
      <c r="B41" s="311">
        <v>3</v>
      </c>
      <c r="C41" s="809">
        <v>52</v>
      </c>
      <c r="D41" s="809"/>
      <c r="E41" s="809"/>
      <c r="F41" s="809">
        <v>19</v>
      </c>
      <c r="G41" s="809"/>
      <c r="H41" s="809"/>
      <c r="I41" s="809">
        <v>16</v>
      </c>
      <c r="J41" s="809"/>
      <c r="K41" s="809"/>
      <c r="L41" s="809">
        <v>39</v>
      </c>
      <c r="M41" s="809"/>
      <c r="N41" s="809"/>
      <c r="O41" s="311">
        <v>6</v>
      </c>
      <c r="P41" s="311">
        <v>34</v>
      </c>
      <c r="Q41" s="607" t="s">
        <v>448</v>
      </c>
      <c r="R41" s="309">
        <v>58</v>
      </c>
      <c r="S41" s="308">
        <v>1</v>
      </c>
      <c r="T41" s="302"/>
      <c r="U41" s="301"/>
    </row>
    <row r="42" spans="1:28" ht="19.5" customHeight="1" thickBot="1">
      <c r="A42" s="307" t="s">
        <v>215</v>
      </c>
      <c r="B42" s="608" t="s">
        <v>448</v>
      </c>
      <c r="C42" s="814">
        <v>49</v>
      </c>
      <c r="D42" s="814"/>
      <c r="E42" s="814"/>
      <c r="F42" s="814">
        <v>9</v>
      </c>
      <c r="G42" s="814"/>
      <c r="H42" s="814"/>
      <c r="I42" s="814">
        <v>3</v>
      </c>
      <c r="J42" s="814"/>
      <c r="K42" s="814"/>
      <c r="L42" s="814">
        <v>9</v>
      </c>
      <c r="M42" s="814"/>
      <c r="N42" s="814"/>
      <c r="O42" s="306">
        <v>7</v>
      </c>
      <c r="P42" s="306">
        <v>20</v>
      </c>
      <c r="Q42" s="607" t="s">
        <v>448</v>
      </c>
      <c r="R42" s="304">
        <v>10</v>
      </c>
      <c r="S42" s="303" t="s">
        <v>448</v>
      </c>
      <c r="T42" s="302"/>
      <c r="U42" s="301"/>
    </row>
    <row r="43" spans="1:28" ht="22.5" customHeight="1">
      <c r="A43" s="805" t="s">
        <v>213</v>
      </c>
      <c r="B43" s="805"/>
      <c r="C43" s="805"/>
      <c r="D43" s="805"/>
      <c r="E43" s="805"/>
      <c r="F43" s="805"/>
      <c r="G43" s="805"/>
      <c r="H43" s="805"/>
      <c r="I43" s="805"/>
      <c r="J43" s="805"/>
      <c r="K43" s="805"/>
      <c r="L43" s="805"/>
      <c r="M43" s="805"/>
      <c r="N43" s="805"/>
      <c r="O43" s="805"/>
      <c r="P43" s="805"/>
      <c r="Q43" s="805"/>
      <c r="R43" s="805"/>
      <c r="S43" s="805"/>
      <c r="T43" s="301"/>
    </row>
    <row r="44" spans="1:28">
      <c r="A44" s="804" t="s">
        <v>198</v>
      </c>
      <c r="B44" s="804"/>
      <c r="C44" s="804"/>
      <c r="D44" s="804"/>
      <c r="E44" s="804"/>
      <c r="F44" s="804"/>
      <c r="G44" s="804"/>
      <c r="H44" s="804"/>
      <c r="I44" s="804"/>
      <c r="J44" s="804"/>
      <c r="K44" s="804"/>
      <c r="L44" s="804"/>
      <c r="M44" s="804"/>
      <c r="N44" s="804"/>
      <c r="O44" s="804"/>
      <c r="P44" s="804"/>
      <c r="Q44" s="804"/>
      <c r="R44" s="804"/>
      <c r="S44" s="804"/>
    </row>
  </sheetData>
  <mergeCells count="176">
    <mergeCell ref="C25:E25"/>
    <mergeCell ref="L25:N25"/>
    <mergeCell ref="I25:K25"/>
    <mergeCell ref="F25:H25"/>
    <mergeCell ref="J5:L5"/>
    <mergeCell ref="M6:N6"/>
    <mergeCell ref="M5:N5"/>
    <mergeCell ref="R2:S2"/>
    <mergeCell ref="C24:E24"/>
    <mergeCell ref="F24:H24"/>
    <mergeCell ref="I24:K24"/>
    <mergeCell ref="L24:N24"/>
    <mergeCell ref="C16:D16"/>
    <mergeCell ref="H4:I4"/>
    <mergeCell ref="H8:I8"/>
    <mergeCell ref="H9:I9"/>
    <mergeCell ref="H10:I10"/>
    <mergeCell ref="C4:D4"/>
    <mergeCell ref="J19:L19"/>
    <mergeCell ref="H12:I12"/>
    <mergeCell ref="J13:L13"/>
    <mergeCell ref="J14:L14"/>
    <mergeCell ref="C3:D3"/>
    <mergeCell ref="C5:D5"/>
    <mergeCell ref="C6:D6"/>
    <mergeCell ref="C7:D7"/>
    <mergeCell ref="C13:D13"/>
    <mergeCell ref="H5:I5"/>
    <mergeCell ref="C8:D8"/>
    <mergeCell ref="C9:D9"/>
    <mergeCell ref="C10:D10"/>
    <mergeCell ref="C11:D11"/>
    <mergeCell ref="E11:G11"/>
    <mergeCell ref="E12:G12"/>
    <mergeCell ref="E13:G13"/>
    <mergeCell ref="F31:H31"/>
    <mergeCell ref="F32:H32"/>
    <mergeCell ref="F33:H33"/>
    <mergeCell ref="C34:E34"/>
    <mergeCell ref="C35:E35"/>
    <mergeCell ref="H11:I11"/>
    <mergeCell ref="E19:G19"/>
    <mergeCell ref="E20:G20"/>
    <mergeCell ref="H18:I18"/>
    <mergeCell ref="C28:E28"/>
    <mergeCell ref="C31:E31"/>
    <mergeCell ref="C32:E32"/>
    <mergeCell ref="C33:E33"/>
    <mergeCell ref="C29:E29"/>
    <mergeCell ref="C19:D19"/>
    <mergeCell ref="C20:D20"/>
    <mergeCell ref="H21:I21"/>
    <mergeCell ref="H13:I13"/>
    <mergeCell ref="E21:G21"/>
    <mergeCell ref="E16:G16"/>
    <mergeCell ref="C21:D21"/>
    <mergeCell ref="I26:K26"/>
    <mergeCell ref="F26:H26"/>
    <mergeCell ref="C26:E26"/>
    <mergeCell ref="F42:H42"/>
    <mergeCell ref="F36:H36"/>
    <mergeCell ref="F37:H37"/>
    <mergeCell ref="C41:E41"/>
    <mergeCell ref="C42:E42"/>
    <mergeCell ref="C40:E40"/>
    <mergeCell ref="C36:E36"/>
    <mergeCell ref="C37:E37"/>
    <mergeCell ref="C38:E38"/>
    <mergeCell ref="C39:E39"/>
    <mergeCell ref="F40:H40"/>
    <mergeCell ref="F41:H41"/>
    <mergeCell ref="C27:E27"/>
    <mergeCell ref="L36:N36"/>
    <mergeCell ref="L37:N37"/>
    <mergeCell ref="L38:N38"/>
    <mergeCell ref="L39:N39"/>
    <mergeCell ref="I34:K34"/>
    <mergeCell ref="F34:H34"/>
    <mergeCell ref="F35:H35"/>
    <mergeCell ref="F38:H38"/>
    <mergeCell ref="F39:H39"/>
    <mergeCell ref="L35:N35"/>
    <mergeCell ref="I35:K35"/>
    <mergeCell ref="I36:K36"/>
    <mergeCell ref="I37:K37"/>
    <mergeCell ref="I38:K38"/>
    <mergeCell ref="I28:K28"/>
    <mergeCell ref="I29:K29"/>
    <mergeCell ref="I30:K30"/>
    <mergeCell ref="I31:K31"/>
    <mergeCell ref="I32:K32"/>
    <mergeCell ref="I33:K33"/>
    <mergeCell ref="F28:H28"/>
    <mergeCell ref="F29:H29"/>
    <mergeCell ref="F30:H30"/>
    <mergeCell ref="J8:L8"/>
    <mergeCell ref="J9:L9"/>
    <mergeCell ref="J10:L10"/>
    <mergeCell ref="J11:L11"/>
    <mergeCell ref="I41:K41"/>
    <mergeCell ref="I42:K42"/>
    <mergeCell ref="L28:N28"/>
    <mergeCell ref="L29:N29"/>
    <mergeCell ref="L30:N30"/>
    <mergeCell ref="L31:N31"/>
    <mergeCell ref="L32:N32"/>
    <mergeCell ref="L33:N33"/>
    <mergeCell ref="I39:K39"/>
    <mergeCell ref="I40:K40"/>
    <mergeCell ref="L34:N34"/>
    <mergeCell ref="L42:N42"/>
    <mergeCell ref="L40:N40"/>
    <mergeCell ref="L41:N41"/>
    <mergeCell ref="L26:N26"/>
    <mergeCell ref="E14:G14"/>
    <mergeCell ref="E15:G15"/>
    <mergeCell ref="C18:D18"/>
    <mergeCell ref="M9:N9"/>
    <mergeCell ref="M10:N10"/>
    <mergeCell ref="M11:N11"/>
    <mergeCell ref="J17:L17"/>
    <mergeCell ref="J18:L18"/>
    <mergeCell ref="M18:N18"/>
    <mergeCell ref="J16:L16"/>
    <mergeCell ref="C14:D14"/>
    <mergeCell ref="C15:D15"/>
    <mergeCell ref="C17:D17"/>
    <mergeCell ref="C12:D12"/>
    <mergeCell ref="A1:S1"/>
    <mergeCell ref="M19:N19"/>
    <mergeCell ref="M20:N20"/>
    <mergeCell ref="M21:N21"/>
    <mergeCell ref="J20:L20"/>
    <mergeCell ref="J21:L21"/>
    <mergeCell ref="J4:L4"/>
    <mergeCell ref="M17:N17"/>
    <mergeCell ref="H15:I15"/>
    <mergeCell ref="H16:I16"/>
    <mergeCell ref="E4:G4"/>
    <mergeCell ref="E5:G5"/>
    <mergeCell ref="E6:G6"/>
    <mergeCell ref="E7:G7"/>
    <mergeCell ref="E8:G8"/>
    <mergeCell ref="E9:G9"/>
    <mergeCell ref="J15:L15"/>
    <mergeCell ref="H7:I7"/>
    <mergeCell ref="H6:I6"/>
    <mergeCell ref="H20:I20"/>
    <mergeCell ref="E17:G17"/>
    <mergeCell ref="E18:G18"/>
    <mergeCell ref="H19:I19"/>
    <mergeCell ref="H14:I14"/>
    <mergeCell ref="A44:S44"/>
    <mergeCell ref="A43:S43"/>
    <mergeCell ref="M16:N16"/>
    <mergeCell ref="M4:N4"/>
    <mergeCell ref="M12:N12"/>
    <mergeCell ref="M7:N7"/>
    <mergeCell ref="M3:N3"/>
    <mergeCell ref="J3:L3"/>
    <mergeCell ref="M13:N13"/>
    <mergeCell ref="J6:L6"/>
    <mergeCell ref="J12:L12"/>
    <mergeCell ref="M8:N8"/>
    <mergeCell ref="R23:S23"/>
    <mergeCell ref="H3:I3"/>
    <mergeCell ref="E3:G3"/>
    <mergeCell ref="M14:N14"/>
    <mergeCell ref="M15:N15"/>
    <mergeCell ref="L27:N27"/>
    <mergeCell ref="I27:K27"/>
    <mergeCell ref="F27:H27"/>
    <mergeCell ref="C30:E30"/>
    <mergeCell ref="H17:I17"/>
    <mergeCell ref="J7:L7"/>
    <mergeCell ref="E10:G10"/>
  </mergeCells>
  <phoneticPr fontId="3"/>
  <printOptions horizontalCentered="1" gridLinesSet="0"/>
  <pageMargins left="0.78740157480314965" right="0.78740157480314965" top="0.59055118110236227" bottom="0.78740157480314965" header="0.19685039370078741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11</vt:i4>
      </vt:variant>
    </vt:vector>
  </HeadingPairs>
  <TitlesOfParts>
    <vt:vector size="27" baseType="lpstr">
      <vt:lpstr>20表加工</vt:lpstr>
      <vt:lpstr>23表加工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'13'!Print_Area</vt:lpstr>
      <vt:lpstr>'14'!Print_Area</vt:lpstr>
      <vt:lpstr>'16'!Print_Area</vt:lpstr>
      <vt:lpstr>'18'!Print_Area</vt:lpstr>
      <vt:lpstr>'19'!Print_Area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</vt:vector>
  </TitlesOfParts>
  <Company>伊丹市役所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s006724 大江亜由美</cp:lastModifiedBy>
  <cp:lastPrinted>2026-04-01T01:52:59Z</cp:lastPrinted>
  <dcterms:created xsi:type="dcterms:W3CDTF">2024-05-09T01:42:21Z</dcterms:created>
  <dcterms:modified xsi:type="dcterms:W3CDTF">2026-06-29T00:40:43Z</dcterms:modified>
</cp:coreProperties>
</file>