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8359\Desktop\HP更新素材\セーフティ4-5\20241201～\様式イ\"/>
    </mc:Choice>
  </mc:AlternateContent>
  <bookViews>
    <workbookView xWindow="0" yWindow="0" windowWidth="19200" windowHeight="70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AO20" i="1"/>
  <c r="AN20" i="1"/>
  <c r="AK20" i="1"/>
  <c r="AJ20" i="1"/>
  <c r="AH20" i="1"/>
  <c r="AG20" i="1"/>
  <c r="X18" i="1"/>
  <c r="X29" i="1" l="1"/>
</calcChain>
</file>

<file path=xl/sharedStrings.xml><?xml version="1.0" encoding="utf-8"?>
<sst xmlns="http://schemas.openxmlformats.org/spreadsheetml/2006/main" count="49" uniqueCount="29">
  <si>
    <t>中小企業信用保険法第2条第5項第5号認定申請書添付資料(イ-１)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ニンテイ</t>
    </rPh>
    <rPh sb="20" eb="22">
      <t>シンセイ</t>
    </rPh>
    <rPh sb="22" eb="23">
      <t>ショ</t>
    </rPh>
    <rPh sb="23" eb="25">
      <t>テンプ</t>
    </rPh>
    <rPh sb="25" eb="27">
      <t>シリョウ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</si>
  <si>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</si>
  <si>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</si>
  <si>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</si>
  <si>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</si>
  <si>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事業所所在地</t>
    <rPh sb="0" eb="6">
      <t>ジギョウショショザイチ</t>
    </rPh>
    <phoneticPr fontId="4"/>
  </si>
  <si>
    <t>企業名（屋号）</t>
    <rPh sb="0" eb="2">
      <t>キギョウ</t>
    </rPh>
    <rPh sb="2" eb="3">
      <t>メイ</t>
    </rPh>
    <rPh sb="4" eb="6">
      <t>ヤゴウ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</si>
  <si>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</si>
  <si>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</si>
  <si>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</si>
  <si>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１　申込時点における最近３か月間の売上高等</t>
    <rPh sb="2" eb="4">
      <t>モウシコミ</t>
    </rPh>
    <rPh sb="4" eb="5">
      <t>ジ</t>
    </rPh>
    <rPh sb="5" eb="6">
      <t>テン</t>
    </rPh>
    <rPh sb="10" eb="12">
      <t>サイキン</t>
    </rPh>
    <rPh sb="14" eb="15">
      <t>ゲツ</t>
    </rPh>
    <rPh sb="15" eb="16">
      <t>カン</t>
    </rPh>
    <rPh sb="17" eb="19">
      <t>ウリアゲ</t>
    </rPh>
    <rPh sb="19" eb="20">
      <t>ダカ</t>
    </rPh>
    <rPh sb="20" eb="21">
      <t>トウ</t>
    </rPh>
    <phoneticPr fontId="4"/>
  </si>
  <si>
    <t>　(1)　最近３か月間の売上高等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rPh sb="15" eb="16">
      <t>トウ</t>
    </rPh>
    <phoneticPr fontId="4"/>
  </si>
  <si>
    <t>（</t>
    <phoneticPr fontId="4"/>
  </si>
  <si>
    <t>～</t>
    <phoneticPr fontId="4"/>
  </si>
  <si>
    <t>）</t>
    <phoneticPr fontId="4"/>
  </si>
  <si>
    <t>最近の売上高等
(実績)</t>
    <rPh sb="0" eb="2">
      <t>サイキン</t>
    </rPh>
    <rPh sb="3" eb="5">
      <t>ウリアゲ</t>
    </rPh>
    <rPh sb="5" eb="6">
      <t>タカ</t>
    </rPh>
    <rPh sb="6" eb="7">
      <t>トウ</t>
    </rPh>
    <rPh sb="9" eb="11">
      <t>ジッセキ</t>
    </rPh>
    <phoneticPr fontId="4"/>
  </si>
  <si>
    <t>月</t>
    <rPh sb="0" eb="1">
      <t>ツキ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</si>
  <si>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</si>
  <si>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</si>
  <si>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円【A】</t>
    <rPh sb="0" eb="1">
      <t>エン</t>
    </rPh>
    <phoneticPr fontId="4"/>
  </si>
  <si>
    <t>（2）上記の期間に対応する前年の３か月間の売上高等</t>
    <rPh sb="3" eb="5">
      <t>ジョウキ</t>
    </rPh>
    <rPh sb="6" eb="8">
      <t>キカン</t>
    </rPh>
    <rPh sb="9" eb="11">
      <t>タイオウ</t>
    </rPh>
    <rPh sb="13" eb="15">
      <t>ゼンネン</t>
    </rPh>
    <rPh sb="18" eb="20">
      <t>ゲツカン</t>
    </rPh>
    <rPh sb="21" eb="23">
      <t>ウリアゲ</t>
    </rPh>
    <rPh sb="23" eb="24">
      <t>タカ</t>
    </rPh>
    <rPh sb="24" eb="25">
      <t>トウ</t>
    </rPh>
    <phoneticPr fontId="4"/>
  </si>
  <si>
    <t>前年の３か月間の
売上高等(実績)</t>
    <rPh sb="0" eb="2">
      <t>ゼンネン</t>
    </rPh>
    <rPh sb="5" eb="7">
      <t>ゲツカン</t>
    </rPh>
    <rPh sb="9" eb="11">
      <t>ウリアゲ</t>
    </rPh>
    <rPh sb="11" eb="12">
      <t>タカ</t>
    </rPh>
    <rPh sb="12" eb="13">
      <t>トウ</t>
    </rPh>
    <rPh sb="14" eb="16">
      <t>ジッセキ</t>
    </rPh>
    <phoneticPr fontId="4"/>
  </si>
  <si>
    <t>円【B】</t>
    <rPh sb="0" eb="1">
      <t>エン</t>
    </rPh>
    <phoneticPr fontId="4"/>
  </si>
  <si>
    <t>（3）減少率</t>
    <rPh sb="3" eb="6">
      <t>ゲンショウリツ</t>
    </rPh>
    <phoneticPr fontId="4"/>
  </si>
  <si>
    <t>％</t>
    <phoneticPr fontId="4"/>
  </si>
  <si>
    <t>　</t>
    <phoneticPr fontId="4"/>
  </si>
  <si>
    <t>≧</t>
    <phoneticPr fontId="4"/>
  </si>
  <si>
    <t>　５％　(実績)</t>
    <rPh sb="5" eb="7">
      <t>ジッセキ</t>
    </rPh>
    <phoneticPr fontId="4"/>
  </si>
  <si>
    <t>　(　B - A　)　÷　B×１００ ＝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</si>
</sst>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 applyAlignment="1" applyProtection="1">
      <alignment horizontal="center" vertical="center"/>
      <protection locked="0"/>
    </xf>
    <xf numFmtId="176" fontId="1" fillId="2" borderId="4" xfId="0" applyNumberFormat="1" applyFont="1" applyFill="1" applyBorder="1" applyAlignment="1" applyProtection="1">
      <alignment horizontal="right" vertical="center"/>
      <protection locked="0"/>
    </xf>
    <xf numFmtId="176" fontId="1" fillId="2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 applyProtection="1">
      <alignment vertical="center"/>
      <protection locked="0"/>
    </xf>
    <xf numFmtId="176" fontId="1" fillId="2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133"/>
  <sheetViews>
    <sheetView tabSelected="1" view="pageBreakPreview" zoomScale="85" zoomScaleNormal="100" zoomScaleSheetLayoutView="85" workbookViewId="0">
      <selection activeCell="AZ17" sqref="AZ17"/>
    </sheetView>
  </sheetViews>
  <sheetFormatPr defaultColWidth="9" defaultRowHeight="13.2" x14ac:dyDescent="0.2"/>
  <cols>
    <col min="1" max="151" width="2.44140625" style="1" customWidth="1"/>
    <col min="152" max="16384" width="9" style="1"/>
  </cols>
  <sheetData>
    <row r="1" spans="2:55" ht="15" customHeight="1" x14ac:dyDescent="0.2"/>
    <row r="2" spans="2:55" ht="15" customHeight="1" x14ac:dyDescent="0.2">
      <c r="B2" s="2"/>
      <c r="C2" s="2"/>
      <c r="D2" s="2"/>
      <c r="E2" s="2"/>
      <c r="F2" s="2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3"/>
      <c r="AZ2" s="3"/>
      <c r="BA2" s="3"/>
      <c r="BB2" s="3"/>
      <c r="BC2" s="3"/>
    </row>
    <row r="3" spans="2:55" ht="33.75" customHeight="1" x14ac:dyDescent="0.2">
      <c r="Z3" s="4"/>
      <c r="AA3" s="4"/>
      <c r="AB3" s="4"/>
      <c r="AC3" s="4"/>
      <c r="AD3" s="4"/>
      <c r="AE3" s="4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6"/>
    </row>
    <row r="4" spans="2:55" ht="15" customHeight="1" x14ac:dyDescent="0.2">
      <c r="AF4" s="6"/>
      <c r="AG4" s="6"/>
      <c r="AH4" s="6"/>
      <c r="AI4" s="6"/>
      <c r="AJ4" s="6"/>
      <c r="AK4" s="6"/>
      <c r="AL4" s="6"/>
      <c r="AM4" s="6" t="s">
        <v>1</v>
      </c>
      <c r="AN4" s="6"/>
      <c r="AO4" s="45"/>
      <c r="AP4" s="45"/>
      <c r="AQ4" s="6" t="s">
        <v>2</v>
      </c>
      <c r="AR4" s="45"/>
      <c r="AS4" s="45"/>
      <c r="AT4" s="6" t="s">
        <v>3</v>
      </c>
      <c r="AU4" s="45"/>
      <c r="AV4" s="45"/>
      <c r="AW4" s="1" t="s">
        <v>4</v>
      </c>
    </row>
    <row r="5" spans="2:55" ht="33.6" customHeight="1" x14ac:dyDescent="0.2">
      <c r="Z5" s="4"/>
      <c r="AA5" s="4"/>
      <c r="AB5" s="4"/>
      <c r="AC5" s="4"/>
      <c r="AD5" s="4"/>
      <c r="AE5" s="4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6"/>
    </row>
    <row r="6" spans="2:55" ht="49.95" customHeight="1" x14ac:dyDescent="0.2">
      <c r="Z6" s="36" t="s">
        <v>5</v>
      </c>
      <c r="AA6" s="36"/>
      <c r="AB6" s="36"/>
      <c r="AC6" s="36"/>
      <c r="AD6" s="36"/>
      <c r="AE6" s="3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</row>
    <row r="7" spans="2:55" ht="49.95" customHeight="1" x14ac:dyDescent="0.2">
      <c r="Z7" s="36" t="s">
        <v>6</v>
      </c>
      <c r="AA7" s="36"/>
      <c r="AB7" s="36"/>
      <c r="AC7" s="36"/>
      <c r="AD7" s="36"/>
      <c r="AE7" s="36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</row>
    <row r="8" spans="2:55" ht="49.95" customHeight="1" x14ac:dyDescent="0.2">
      <c r="Z8" s="36" t="s">
        <v>7</v>
      </c>
      <c r="AA8" s="36"/>
      <c r="AB8" s="36"/>
      <c r="AC8" s="36"/>
      <c r="AD8" s="36"/>
      <c r="AE8" s="36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22" t="s">
        <v>8</v>
      </c>
      <c r="AU8" s="22"/>
      <c r="AV8" s="22"/>
      <c r="AW8" s="22"/>
      <c r="AX8" s="7"/>
    </row>
    <row r="9" spans="2:55" ht="49.95" customHeight="1" x14ac:dyDescent="0.2">
      <c r="Z9" s="36" t="s">
        <v>9</v>
      </c>
      <c r="AA9" s="36"/>
      <c r="AB9" s="36"/>
      <c r="AC9" s="36"/>
      <c r="AD9" s="36"/>
      <c r="AE9" s="36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2:55" ht="33.75" customHeight="1" x14ac:dyDescent="0.2">
      <c r="Z10" s="4"/>
      <c r="AA10" s="4"/>
      <c r="AB10" s="4"/>
      <c r="AC10" s="4"/>
      <c r="AD10" s="4"/>
      <c r="AE10" s="4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6"/>
    </row>
    <row r="11" spans="2:55" ht="15" customHeight="1" x14ac:dyDescent="0.2">
      <c r="M11" s="1" t="s">
        <v>10</v>
      </c>
    </row>
    <row r="12" spans="2:55" ht="4.5" customHeight="1" x14ac:dyDescent="0.2"/>
    <row r="13" spans="2:55" ht="15" customHeight="1" x14ac:dyDescent="0.2">
      <c r="M13" s="1" t="s">
        <v>11</v>
      </c>
      <c r="X13" s="1" t="s">
        <v>12</v>
      </c>
      <c r="Y13" s="30"/>
      <c r="Z13" s="30"/>
      <c r="AA13" s="1" t="s">
        <v>2</v>
      </c>
      <c r="AB13" s="30"/>
      <c r="AC13" s="30"/>
      <c r="AD13" s="1" t="s">
        <v>3</v>
      </c>
      <c r="AE13" s="1" t="s">
        <v>13</v>
      </c>
      <c r="AF13" s="30"/>
      <c r="AG13" s="30"/>
      <c r="AH13" s="1" t="s">
        <v>3</v>
      </c>
      <c r="AI13" s="1" t="s">
        <v>14</v>
      </c>
    </row>
    <row r="14" spans="2:55" ht="4.5" customHeight="1" x14ac:dyDescent="0.2"/>
    <row r="15" spans="2:55" ht="30" customHeight="1" x14ac:dyDescent="0.2">
      <c r="M15" s="38" t="s">
        <v>15</v>
      </c>
      <c r="N15" s="38"/>
      <c r="O15" s="38"/>
      <c r="P15" s="38"/>
      <c r="Q15" s="38"/>
      <c r="R15" s="38"/>
      <c r="S15" s="38"/>
      <c r="T15" s="38"/>
      <c r="U15" s="21" t="s">
        <v>16</v>
      </c>
      <c r="V15" s="22"/>
      <c r="W15" s="23"/>
      <c r="X15" s="39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1" t="s">
        <v>17</v>
      </c>
      <c r="AJ15" s="41"/>
      <c r="AK15" s="42"/>
    </row>
    <row r="16" spans="2:55" ht="30" customHeight="1" x14ac:dyDescent="0.2">
      <c r="M16" s="38"/>
      <c r="N16" s="38"/>
      <c r="O16" s="38"/>
      <c r="P16" s="38"/>
      <c r="Q16" s="38"/>
      <c r="R16" s="38"/>
      <c r="S16" s="38"/>
      <c r="T16" s="38"/>
      <c r="U16" s="21" t="s">
        <v>16</v>
      </c>
      <c r="V16" s="22"/>
      <c r="W16" s="23"/>
      <c r="X16" s="39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 t="s">
        <v>17</v>
      </c>
      <c r="AJ16" s="41"/>
      <c r="AK16" s="42"/>
    </row>
    <row r="17" spans="13:50" ht="30" customHeight="1" x14ac:dyDescent="0.2">
      <c r="M17" s="38"/>
      <c r="N17" s="38"/>
      <c r="O17" s="38"/>
      <c r="P17" s="38"/>
      <c r="Q17" s="38"/>
      <c r="R17" s="38"/>
      <c r="S17" s="38"/>
      <c r="T17" s="38"/>
      <c r="U17" s="21" t="s">
        <v>16</v>
      </c>
      <c r="V17" s="22"/>
      <c r="W17" s="23"/>
      <c r="X17" s="39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 t="s">
        <v>17</v>
      </c>
      <c r="AJ17" s="41"/>
      <c r="AK17" s="42"/>
    </row>
    <row r="18" spans="13:50" ht="30" customHeight="1" x14ac:dyDescent="0.2">
      <c r="M18" s="38"/>
      <c r="N18" s="38"/>
      <c r="O18" s="38"/>
      <c r="P18" s="38"/>
      <c r="Q18" s="38"/>
      <c r="R18" s="38"/>
      <c r="S18" s="38"/>
      <c r="T18" s="38"/>
      <c r="U18" s="31" t="s">
        <v>18</v>
      </c>
      <c r="V18" s="32"/>
      <c r="W18" s="33"/>
      <c r="X18" s="43">
        <f>SUM(X15:AH17)</f>
        <v>0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28" t="s">
        <v>19</v>
      </c>
      <c r="AJ18" s="28"/>
      <c r="AK18" s="29"/>
    </row>
    <row r="19" spans="13:50" ht="33.75" customHeight="1" x14ac:dyDescent="0.2">
      <c r="Z19" s="4"/>
      <c r="AA19" s="4"/>
      <c r="AB19" s="4"/>
      <c r="AC19" s="4"/>
      <c r="AD19" s="4"/>
      <c r="AE19" s="4"/>
      <c r="AF19" s="5"/>
      <c r="AG19" s="5"/>
      <c r="AH19" s="5"/>
      <c r="AI19" s="5"/>
      <c r="AJ19" s="5"/>
      <c r="AK19" s="5"/>
      <c r="AL19" s="5"/>
      <c r="AM19" s="5"/>
      <c r="AN19" s="5"/>
    </row>
    <row r="20" spans="13:50" ht="15" customHeight="1" x14ac:dyDescent="0.2">
      <c r="M20" s="1" t="s">
        <v>20</v>
      </c>
      <c r="AF20" s="1" t="s">
        <v>12</v>
      </c>
      <c r="AG20" s="30" t="str">
        <f>IF(Y13=0," ",Y13)</f>
        <v xml:space="preserve"> </v>
      </c>
      <c r="AH20" s="30" t="e">
        <f>IF(#REF!=0," ",#REF!)</f>
        <v>#REF!</v>
      </c>
      <c r="AI20" s="1" t="s">
        <v>2</v>
      </c>
      <c r="AJ20" s="30" t="str">
        <f>IF(AB13=0," ",AB13)</f>
        <v xml:space="preserve"> </v>
      </c>
      <c r="AK20" s="30" t="e">
        <f>IF(#REF!=0," ",#REF!)</f>
        <v>#REF!</v>
      </c>
      <c r="AL20" s="1" t="s">
        <v>3</v>
      </c>
      <c r="AM20" s="1" t="s">
        <v>13</v>
      </c>
      <c r="AN20" s="30" t="str">
        <f>IF(AF13=0," ",AF13)</f>
        <v xml:space="preserve"> </v>
      </c>
      <c r="AO20" s="30" t="e">
        <f>IF(#REF!=0," ",#REF!)</f>
        <v>#REF!</v>
      </c>
      <c r="AP20" s="1" t="s">
        <v>3</v>
      </c>
      <c r="AQ20" s="1" t="s">
        <v>14</v>
      </c>
    </row>
    <row r="21" spans="13:50" ht="4.5" customHeight="1" x14ac:dyDescent="0.2"/>
    <row r="22" spans="13:50" ht="30" customHeight="1" x14ac:dyDescent="0.2">
      <c r="M22" s="12" t="s">
        <v>21</v>
      </c>
      <c r="N22" s="13"/>
      <c r="O22" s="13"/>
      <c r="P22" s="13"/>
      <c r="Q22" s="13"/>
      <c r="R22" s="13"/>
      <c r="S22" s="13"/>
      <c r="T22" s="14"/>
      <c r="U22" s="21" t="s">
        <v>16</v>
      </c>
      <c r="V22" s="22"/>
      <c r="W22" s="23"/>
      <c r="X22" s="24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 t="s">
        <v>17</v>
      </c>
      <c r="AJ22" s="26"/>
      <c r="AK22" s="27"/>
    </row>
    <row r="23" spans="13:50" ht="30" customHeight="1" x14ac:dyDescent="0.2">
      <c r="M23" s="15"/>
      <c r="N23" s="16"/>
      <c r="O23" s="16"/>
      <c r="P23" s="16"/>
      <c r="Q23" s="16"/>
      <c r="R23" s="16"/>
      <c r="S23" s="16"/>
      <c r="T23" s="17"/>
      <c r="U23" s="21" t="s">
        <v>16</v>
      </c>
      <c r="V23" s="22"/>
      <c r="W23" s="23"/>
      <c r="X23" s="24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 t="s">
        <v>17</v>
      </c>
      <c r="AJ23" s="26"/>
      <c r="AK23" s="27"/>
    </row>
    <row r="24" spans="13:50" ht="30" customHeight="1" x14ac:dyDescent="0.2">
      <c r="M24" s="15"/>
      <c r="N24" s="16"/>
      <c r="O24" s="16"/>
      <c r="P24" s="16"/>
      <c r="Q24" s="16"/>
      <c r="R24" s="16"/>
      <c r="S24" s="16"/>
      <c r="T24" s="17"/>
      <c r="U24" s="21" t="s">
        <v>16</v>
      </c>
      <c r="V24" s="22"/>
      <c r="W24" s="23"/>
      <c r="X24" s="24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 t="s">
        <v>17</v>
      </c>
      <c r="AJ24" s="26"/>
      <c r="AK24" s="27"/>
    </row>
    <row r="25" spans="13:50" ht="30" customHeight="1" x14ac:dyDescent="0.2">
      <c r="M25" s="18"/>
      <c r="N25" s="19"/>
      <c r="O25" s="19"/>
      <c r="P25" s="19"/>
      <c r="Q25" s="19"/>
      <c r="R25" s="19"/>
      <c r="S25" s="19"/>
      <c r="T25" s="20"/>
      <c r="U25" s="31" t="s">
        <v>18</v>
      </c>
      <c r="V25" s="32"/>
      <c r="W25" s="33"/>
      <c r="X25" s="34">
        <f>SUM(X22:AH24)</f>
        <v>0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28" t="s">
        <v>22</v>
      </c>
      <c r="AJ25" s="28"/>
      <c r="AK25" s="29"/>
    </row>
    <row r="26" spans="13:50" ht="33.75" customHeight="1" x14ac:dyDescent="0.2">
      <c r="Z26" s="4"/>
      <c r="AA26" s="4"/>
      <c r="AB26" s="4"/>
      <c r="AC26" s="4"/>
      <c r="AD26" s="4"/>
      <c r="AE26" s="4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6"/>
    </row>
    <row r="27" spans="13:50" ht="15" customHeight="1" x14ac:dyDescent="0.2">
      <c r="M27" s="1" t="s">
        <v>23</v>
      </c>
    </row>
    <row r="28" spans="13:50" ht="4.5" customHeight="1" x14ac:dyDescent="0.2"/>
    <row r="29" spans="13:50" ht="18" customHeight="1" x14ac:dyDescent="0.2">
      <c r="M29" s="1" t="s">
        <v>28</v>
      </c>
      <c r="X29" s="11" t="str">
        <f>IF(X25-X18=0," ",ROUNDDOWN(((X25-X18)/X25*100),1))</f>
        <v xml:space="preserve"> </v>
      </c>
      <c r="Y29" s="11"/>
      <c r="Z29" s="11"/>
      <c r="AA29" s="11"/>
      <c r="AB29" s="8" t="s">
        <v>24</v>
      </c>
      <c r="AC29" s="1" t="s">
        <v>25</v>
      </c>
      <c r="AD29" s="1" t="s">
        <v>26</v>
      </c>
      <c r="AE29" s="1" t="s">
        <v>27</v>
      </c>
    </row>
    <row r="30" spans="13:50" ht="15" customHeight="1" x14ac:dyDescent="0.2">
      <c r="T30" s="9"/>
      <c r="U30" s="9"/>
      <c r="V30" s="9"/>
      <c r="W30" s="10"/>
    </row>
    <row r="31" spans="13:50" ht="15" customHeight="1" x14ac:dyDescent="0.2"/>
    <row r="32" spans="13:5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</sheetData>
  <mergeCells count="45">
    <mergeCell ref="AU4:AV4"/>
    <mergeCell ref="Z6:AE6"/>
    <mergeCell ref="AF6:AW6"/>
    <mergeCell ref="Z7:AE7"/>
    <mergeCell ref="AF7:AW7"/>
    <mergeCell ref="Y13:Z13"/>
    <mergeCell ref="AB13:AC13"/>
    <mergeCell ref="AF13:AG13"/>
    <mergeCell ref="AO4:AP4"/>
    <mergeCell ref="AR4:AS4"/>
    <mergeCell ref="Z8:AE8"/>
    <mergeCell ref="AF8:AS8"/>
    <mergeCell ref="AT8:AW8"/>
    <mergeCell ref="Z9:AE9"/>
    <mergeCell ref="AF9:AW9"/>
    <mergeCell ref="AN20:AO20"/>
    <mergeCell ref="M15:T18"/>
    <mergeCell ref="U15:W15"/>
    <mergeCell ref="X15:AH15"/>
    <mergeCell ref="AI15:AK15"/>
    <mergeCell ref="U16:W16"/>
    <mergeCell ref="X16:AH16"/>
    <mergeCell ref="AI16:AK16"/>
    <mergeCell ref="U17:W17"/>
    <mergeCell ref="X17:AH17"/>
    <mergeCell ref="AI17:AK17"/>
    <mergeCell ref="U18:W18"/>
    <mergeCell ref="X18:AH18"/>
    <mergeCell ref="AI18:AK18"/>
    <mergeCell ref="AG20:AH20"/>
    <mergeCell ref="AJ20:AK20"/>
    <mergeCell ref="U25:W25"/>
    <mergeCell ref="X25:AH25"/>
    <mergeCell ref="AI25:AK25"/>
    <mergeCell ref="X29:AA29"/>
    <mergeCell ref="M22:T25"/>
    <mergeCell ref="U22:W22"/>
    <mergeCell ref="X22:AH22"/>
    <mergeCell ref="AI22:AK22"/>
    <mergeCell ref="U23:W23"/>
    <mergeCell ref="X23:AH23"/>
    <mergeCell ref="AI23:AK23"/>
    <mergeCell ref="U24:W24"/>
    <mergeCell ref="AI24:AK24"/>
    <mergeCell ref="X24:AH24"/>
  </mergeCells>
  <phoneticPr fontId="2"/>
  <pageMargins left="0.7" right="0.7" top="0.75" bottom="0.75" header="0.3" footer="0.3"/>
  <pageSetup paperSize="256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2025-01-21T04:49:53Z</dcterms:created>
  <dcterms:modified xsi:type="dcterms:W3CDTF">2025-01-27T00:42:51Z</dcterms:modified>
</cp:coreProperties>
</file>